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9_国庫補助に関すること（基本的にデータ原本はLG）\01_社会福祉施設等施設整備費補助金（者）\令和6年度分\02.案件募集（LG系で作業して情報系に移す）\"/>
    </mc:Choice>
  </mc:AlternateContent>
  <bookViews>
    <workbookView xWindow="0" yWindow="0" windowWidth="20730" windowHeight="7335"/>
  </bookViews>
  <sheets>
    <sheet name="【１】按分率算定表（本体）" sheetId="2" r:id="rId1"/>
    <sheet name="【２】按分率算定表（解体・仮設）" sheetId="7" r:id="rId2"/>
  </sheets>
  <definedNames>
    <definedName name="_xlnm.Print_Area" localSheetId="0">'【１】按分率算定表（本体）'!$A$1:$M$60</definedName>
    <definedName name="_xlnm.Print_Area" localSheetId="1">'【２】按分率算定表（解体・仮設）'!$A$1:$M$60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7" l="1"/>
  <c r="D51" i="7"/>
  <c r="C51" i="7"/>
  <c r="I50" i="7"/>
  <c r="F50" i="7"/>
  <c r="I49" i="7"/>
  <c r="F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F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F11" i="7"/>
  <c r="F12" i="2"/>
  <c r="I12" i="2"/>
  <c r="F13" i="2"/>
  <c r="I13" i="2"/>
  <c r="F14" i="2"/>
  <c r="I14" i="2"/>
  <c r="F15" i="2"/>
  <c r="I15" i="2"/>
  <c r="F16" i="2"/>
  <c r="I16" i="2"/>
  <c r="F17" i="2"/>
  <c r="I17" i="2"/>
  <c r="F18" i="2"/>
  <c r="I18" i="2"/>
  <c r="F19" i="2"/>
  <c r="I19" i="2"/>
  <c r="F20" i="2"/>
  <c r="I20" i="2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F30" i="2"/>
  <c r="I30" i="2"/>
  <c r="F31" i="2"/>
  <c r="I31" i="2"/>
  <c r="F32" i="2"/>
  <c r="I32" i="2"/>
  <c r="F33" i="2"/>
  <c r="I33" i="2"/>
  <c r="F34" i="2"/>
  <c r="I34" i="2"/>
  <c r="F35" i="2"/>
  <c r="I35" i="2"/>
  <c r="F36" i="2"/>
  <c r="I36" i="2"/>
  <c r="F37" i="2"/>
  <c r="I37" i="2"/>
  <c r="F38" i="2"/>
  <c r="I38" i="2"/>
  <c r="F39" i="2"/>
  <c r="I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F49" i="2"/>
  <c r="I49" i="2"/>
  <c r="F50" i="2"/>
  <c r="I50" i="2"/>
  <c r="I11" i="2"/>
  <c r="F11" i="2"/>
  <c r="F51" i="7" l="1"/>
  <c r="D55" i="7" s="1"/>
  <c r="I51" i="7"/>
  <c r="D56" i="7" s="1"/>
  <c r="D59" i="7" s="1"/>
  <c r="D58" i="7" l="1"/>
  <c r="E51" i="2" l="1"/>
  <c r="D51" i="2"/>
  <c r="C51" i="2"/>
  <c r="F51" i="2" l="1"/>
  <c r="I51" i="2"/>
  <c r="D56" i="2" s="1"/>
  <c r="D55" i="2" l="1"/>
  <c r="D58" i="2" l="1"/>
  <c r="D59" i="2"/>
</calcChain>
</file>

<file path=xl/sharedStrings.xml><?xml version="1.0" encoding="utf-8"?>
<sst xmlns="http://schemas.openxmlformats.org/spreadsheetml/2006/main" count="58" uniqueCount="32">
  <si>
    <t>（㎡）</t>
    <phoneticPr fontId="4"/>
  </si>
  <si>
    <t>階</t>
    <rPh sb="0" eb="1">
      <t>カイ</t>
    </rPh>
    <phoneticPr fontId="4"/>
  </si>
  <si>
    <t>１階</t>
    <rPh sb="1" eb="2">
      <t>カイ</t>
    </rPh>
    <phoneticPr fontId="4"/>
  </si>
  <si>
    <t>２階</t>
    <phoneticPr fontId="4"/>
  </si>
  <si>
    <t>合計</t>
    <rPh sb="0" eb="2">
      <t>ゴウケイ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</si>
  <si>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</si>
  <si>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</si>
  <si>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</si>
  <si>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</si>
  <si>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(人)</t>
    <rPh sb="1" eb="2">
      <t>ニン</t>
    </rPh>
    <phoneticPr fontId="3"/>
  </si>
  <si>
    <t>e</t>
    <phoneticPr fontId="3"/>
  </si>
  <si>
    <r>
      <t>（整備</t>
    </r>
    <r>
      <rPr>
        <b/>
        <u/>
        <sz val="12"/>
        <color rgb="FFFF0000"/>
        <rFont val="ＭＳ Ｐゴシック"/>
        <family val="3"/>
        <charset val="128"/>
      </rPr>
      <t>後</t>
    </r>
    <r>
      <rPr>
        <sz val="12"/>
        <rFont val="ＭＳ Ｐゴシック"/>
        <family val="3"/>
        <charset val="128"/>
      </rPr>
      <t>定員）</t>
    </r>
    <phoneticPr fontId="3"/>
  </si>
  <si>
    <t>（人）</t>
    <rPh sb="1" eb="2">
      <t>ニン</t>
    </rPh>
    <phoneticPr fontId="4"/>
  </si>
  <si>
    <t>共有部分按分割合</t>
    <rPh sb="0" eb="2">
      <t>キョウユウ</t>
    </rPh>
    <rPh sb="2" eb="4">
      <t>ブブン</t>
    </rPh>
    <rPh sb="4" eb="6">
      <t>アンブン</t>
    </rPh>
    <rPh sb="6" eb="8">
      <t>ワリアイ</t>
    </rPh>
    <phoneticPr fontId="3"/>
  </si>
  <si>
    <t>①【者】社会福祉施設等施設整備費補助金所管事業の専有面積</t>
    <rPh sb="24" eb="26">
      <t>センユウ</t>
    </rPh>
    <rPh sb="26" eb="28">
      <t>メンセキ</t>
    </rPh>
    <phoneticPr fontId="4"/>
  </si>
  <si>
    <t>　②【児】次世代育成支援対策施設整備費交付金の専有面積</t>
    <rPh sb="23" eb="27">
      <t>センユウメンセキ</t>
    </rPh>
    <phoneticPr fontId="4"/>
  </si>
  <si>
    <t>按分率【者】：</t>
    <rPh sb="0" eb="3">
      <t>アンブンリツ</t>
    </rPh>
    <rPh sb="4" eb="5">
      <t>シャ</t>
    </rPh>
    <phoneticPr fontId="4"/>
  </si>
  <si>
    <t>按分率【児】：</t>
    <rPh sb="0" eb="3">
      <t>アンブンリツ</t>
    </rPh>
    <rPh sb="4" eb="5">
      <t>ジ</t>
    </rPh>
    <phoneticPr fontId="4"/>
  </si>
  <si>
    <t>【者】</t>
    <rPh sb="1" eb="2">
      <t>シャ</t>
    </rPh>
    <phoneticPr fontId="3"/>
  </si>
  <si>
    <t>【児】</t>
    <rPh sb="1" eb="2">
      <t>ジ</t>
    </rPh>
    <phoneticPr fontId="3"/>
  </si>
  <si>
    <t>③【者】【児】　共有面積</t>
    <rPh sb="2" eb="3">
      <t>シャ</t>
    </rPh>
    <rPh sb="5" eb="6">
      <t>ジ</t>
    </rPh>
    <rPh sb="8" eb="10">
      <t>キョウユウ</t>
    </rPh>
    <rPh sb="10" eb="12">
      <t>メンセキ</t>
    </rPh>
    <phoneticPr fontId="4"/>
  </si>
  <si>
    <t>うち、【者】部分</t>
    <rPh sb="4" eb="5">
      <t>シャ</t>
    </rPh>
    <rPh sb="6" eb="8">
      <t>ブブン</t>
    </rPh>
    <phoneticPr fontId="4"/>
  </si>
  <si>
    <t>うち、【児】部分</t>
    <rPh sb="4" eb="5">
      <t>ジ</t>
    </rPh>
    <rPh sb="6" eb="8">
      <t>ブブン</t>
    </rPh>
    <phoneticPr fontId="4"/>
  </si>
  <si>
    <r>
      <rPr>
        <b/>
        <sz val="11"/>
        <color rgb="FFFF0000"/>
        <rFont val="ＭＳ Ｐゴシック"/>
        <family val="3"/>
        <charset val="128"/>
      </rPr>
      <t>【者】</t>
    </r>
    <r>
      <rPr>
        <b/>
        <sz val="11"/>
        <rFont val="ＭＳ Ｐゴシック"/>
        <family val="3"/>
        <charset val="128"/>
      </rPr>
      <t>社会福祉施設等施設整備費補助金所管事業</t>
    </r>
    <rPh sb="1" eb="2">
      <t>シャ</t>
    </rPh>
    <rPh sb="3" eb="5">
      <t>シャカイ</t>
    </rPh>
    <rPh sb="5" eb="7">
      <t>フクシ</t>
    </rPh>
    <rPh sb="7" eb="9">
      <t>シセツ</t>
    </rPh>
    <rPh sb="9" eb="10">
      <t>トウ</t>
    </rPh>
    <rPh sb="10" eb="12">
      <t>シセツ</t>
    </rPh>
    <rPh sb="12" eb="15">
      <t>セイビヒ</t>
    </rPh>
    <rPh sb="15" eb="18">
      <t>ホジョキン</t>
    </rPh>
    <rPh sb="18" eb="20">
      <t>ショカン</t>
    </rPh>
    <rPh sb="20" eb="22">
      <t>ジギョウ</t>
    </rPh>
    <phoneticPr fontId="3"/>
  </si>
  <si>
    <r>
      <rPr>
        <b/>
        <sz val="11"/>
        <color rgb="FFFF0000"/>
        <rFont val="ＭＳ Ｐゴシック"/>
        <family val="3"/>
        <charset val="128"/>
      </rPr>
      <t>【児】</t>
    </r>
    <r>
      <rPr>
        <b/>
        <sz val="11"/>
        <rFont val="ＭＳ Ｐゴシック"/>
        <family val="3"/>
        <charset val="128"/>
      </rPr>
      <t>次世代育成支援対策施設整備費交付金所管事業</t>
    </r>
    <rPh sb="1" eb="2">
      <t>ジ</t>
    </rPh>
    <rPh sb="20" eb="24">
      <t>ショカンジギョウ</t>
    </rPh>
    <phoneticPr fontId="3"/>
  </si>
  <si>
    <t>【児】専有面積（b+e）：</t>
    <rPh sb="1" eb="2">
      <t>ジ</t>
    </rPh>
    <rPh sb="3" eb="5">
      <t>センユウ</t>
    </rPh>
    <rPh sb="5" eb="7">
      <t>メンセキ</t>
    </rPh>
    <phoneticPr fontId="4"/>
  </si>
  <si>
    <t>【者】専有面積 （ a+d ）：</t>
    <rPh sb="1" eb="2">
      <t>シャ</t>
    </rPh>
    <rPh sb="3" eb="5">
      <t>センユウ</t>
    </rPh>
    <rPh sb="5" eb="7">
      <t>メンセキ</t>
    </rPh>
    <phoneticPr fontId="4"/>
  </si>
  <si>
    <r>
      <t>（整備</t>
    </r>
    <r>
      <rPr>
        <sz val="12"/>
        <color rgb="FFFF0000"/>
        <rFont val="ＭＳ Ｐゴシック"/>
        <family val="3"/>
        <charset val="128"/>
      </rPr>
      <t>前</t>
    </r>
    <r>
      <rPr>
        <sz val="12"/>
        <rFont val="ＭＳ Ｐゴシック"/>
        <family val="3"/>
        <charset val="128"/>
      </rPr>
      <t>定員）</t>
    </r>
    <rPh sb="3" eb="4">
      <t>マエ</t>
    </rPh>
    <phoneticPr fontId="3"/>
  </si>
  <si>
    <r>
      <t>部屋名
（整備</t>
    </r>
    <r>
      <rPr>
        <b/>
        <sz val="11"/>
        <color rgb="FFFF0000"/>
        <rFont val="ＭＳ Ｐゴシック"/>
        <family val="3"/>
        <charset val="128"/>
      </rPr>
      <t>後</t>
    </r>
    <r>
      <rPr>
        <b/>
        <sz val="11"/>
        <rFont val="ＭＳ Ｐゴシック"/>
        <family val="3"/>
        <charset val="128"/>
      </rPr>
      <t>）</t>
    </r>
    <rPh sb="0" eb="2">
      <t>ヘヤ</t>
    </rPh>
    <rPh sb="2" eb="3">
      <t>メイ</t>
    </rPh>
    <rPh sb="5" eb="8">
      <t>セイビゴ</t>
    </rPh>
    <phoneticPr fontId="4"/>
  </si>
  <si>
    <r>
      <t>部屋名
（整備</t>
    </r>
    <r>
      <rPr>
        <b/>
        <sz val="11"/>
        <color rgb="FFFF0000"/>
        <rFont val="ＭＳ Ｐゴシック"/>
        <family val="3"/>
        <charset val="128"/>
      </rPr>
      <t>前</t>
    </r>
    <r>
      <rPr>
        <b/>
        <sz val="11"/>
        <rFont val="ＭＳ Ｐゴシック"/>
        <family val="3"/>
        <charset val="128"/>
      </rPr>
      <t>）</t>
    </r>
    <rPh sb="0" eb="2">
      <t>ヘヤ</t>
    </rPh>
    <rPh sb="2" eb="3">
      <t>メイ</t>
    </rPh>
    <rPh sb="5" eb="8">
      <t>セイビマエ</t>
    </rPh>
    <phoneticPr fontId="4"/>
  </si>
  <si>
    <t>【２】面積一覧表兼按分率算定表（解体・仮設）</t>
    <rPh sb="3" eb="5">
      <t>メンセキ</t>
    </rPh>
    <rPh sb="5" eb="8">
      <t>イチランヒョウ</t>
    </rPh>
    <rPh sb="8" eb="9">
      <t>ケン</t>
    </rPh>
    <rPh sb="9" eb="12">
      <t>アンブンリツ</t>
    </rPh>
    <rPh sb="12" eb="14">
      <t>サンテイ</t>
    </rPh>
    <rPh sb="14" eb="15">
      <t>ヒョウ</t>
    </rPh>
    <rPh sb="16" eb="18">
      <t>カイタイ</t>
    </rPh>
    <rPh sb="19" eb="21">
      <t>カセツ</t>
    </rPh>
    <phoneticPr fontId="4"/>
  </si>
  <si>
    <t>【１】面積一覧表兼按分率算定表（本体工事費）</t>
    <rPh sb="3" eb="5">
      <t>メンセキ</t>
    </rPh>
    <rPh sb="5" eb="8">
      <t>イチランヒョウ</t>
    </rPh>
    <rPh sb="8" eb="9">
      <t>ケン</t>
    </rPh>
    <rPh sb="9" eb="12">
      <t>アンブンリツ</t>
    </rPh>
    <rPh sb="12" eb="14">
      <t>サンテイ</t>
    </rPh>
    <rPh sb="14" eb="15">
      <t>ヒョウ</t>
    </rPh>
    <rPh sb="16" eb="18">
      <t>ホンタイ</t>
    </rPh>
    <rPh sb="18" eb="21">
      <t>コウジヒ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</si>
</sst>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%"/>
    <numFmt numFmtId="178" formatCode="0.00_);[Red]\(0.0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Dash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Dashed">
        <color indexed="64"/>
      </right>
      <top style="double">
        <color indexed="64"/>
      </top>
      <bottom style="medium">
        <color indexed="64"/>
      </bottom>
      <diagonal/>
    </border>
    <border>
      <left style="mediumDashed">
        <color indexed="64"/>
      </left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7" fillId="0" borderId="0"/>
  </cellStyleXfs>
  <cellXfs count="8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horizontal="right"/>
    </xf>
    <xf numFmtId="0" fontId="1" fillId="0" borderId="0" xfId="1" applyBorder="1"/>
    <xf numFmtId="0" fontId="1" fillId="0" borderId="0" xfId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center" vertical="center"/>
    </xf>
    <xf numFmtId="177" fontId="8" fillId="2" borderId="0" xfId="1" applyNumberFormat="1" applyFont="1" applyFill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5" fillId="2" borderId="0" xfId="1" applyNumberFormat="1" applyFont="1" applyFill="1" applyAlignment="1">
      <alignment horizontal="center" vertical="center"/>
    </xf>
    <xf numFmtId="0" fontId="9" fillId="0" borderId="23" xfId="1" applyFont="1" applyBorder="1"/>
    <xf numFmtId="0" fontId="1" fillId="0" borderId="0" xfId="1" applyAlignment="1">
      <alignment wrapText="1"/>
    </xf>
    <xf numFmtId="178" fontId="1" fillId="0" borderId="1" xfId="1" applyNumberFormat="1" applyFont="1" applyBorder="1" applyAlignment="1">
      <alignment horizontal="center" vertical="center"/>
    </xf>
    <xf numFmtId="178" fontId="1" fillId="0" borderId="27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1" fillId="0" borderId="24" xfId="1" applyNumberFormat="1" applyBorder="1" applyAlignment="1">
      <alignment horizontal="center" vertical="center"/>
    </xf>
    <xf numFmtId="178" fontId="1" fillId="0" borderId="4" xfId="1" applyNumberForma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9" fillId="0" borderId="34" xfId="1" applyFont="1" applyBorder="1" applyAlignment="1">
      <alignment horizontal="center" vertical="center"/>
    </xf>
    <xf numFmtId="176" fontId="1" fillId="2" borderId="20" xfId="1" applyNumberForma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9" fillId="0" borderId="32" xfId="1" applyFont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0" fontId="9" fillId="0" borderId="33" xfId="1" applyFont="1" applyBorder="1" applyAlignment="1">
      <alignment vertical="center" shrinkToFit="1"/>
    </xf>
    <xf numFmtId="0" fontId="9" fillId="0" borderId="14" xfId="1" applyFont="1" applyBorder="1" applyAlignment="1">
      <alignment vertical="center" shrinkToFit="1"/>
    </xf>
    <xf numFmtId="0" fontId="1" fillId="0" borderId="0" xfId="1" applyAlignment="1">
      <alignment horizontal="center" vertical="top"/>
    </xf>
    <xf numFmtId="0" fontId="1" fillId="0" borderId="7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right"/>
    </xf>
    <xf numFmtId="0" fontId="12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5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8" fontId="1" fillId="2" borderId="6" xfId="1" applyNumberFormat="1" applyFill="1" applyBorder="1" applyAlignment="1">
      <alignment horizontal="center" vertical="center"/>
    </xf>
    <xf numFmtId="178" fontId="1" fillId="2" borderId="7" xfId="1" applyNumberForma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36" xfId="1" applyFont="1" applyBorder="1" applyAlignment="1">
      <alignment vertical="center" textRotation="255"/>
    </xf>
    <xf numFmtId="0" fontId="9" fillId="0" borderId="37" xfId="1" applyFont="1" applyBorder="1" applyAlignment="1">
      <alignment vertical="center" textRotation="255"/>
    </xf>
    <xf numFmtId="0" fontId="9" fillId="0" borderId="38" xfId="1" applyFont="1" applyBorder="1" applyAlignment="1">
      <alignment vertical="center" textRotation="255"/>
    </xf>
    <xf numFmtId="178" fontId="1" fillId="2" borderId="28" xfId="1" applyNumberFormat="1" applyFill="1" applyBorder="1" applyAlignment="1">
      <alignment horizontal="center" vertical="center"/>
    </xf>
    <xf numFmtId="178" fontId="1" fillId="2" borderId="29" xfId="1" applyNumberFormat="1" applyFill="1" applyBorder="1" applyAlignment="1">
      <alignment horizontal="center" vertical="center"/>
    </xf>
    <xf numFmtId="178" fontId="1" fillId="2" borderId="15" xfId="1" applyNumberFormat="1" applyFill="1" applyBorder="1" applyAlignment="1">
      <alignment horizontal="center" vertical="center"/>
    </xf>
    <xf numFmtId="178" fontId="1" fillId="2" borderId="16" xfId="1" applyNumberForma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178" fontId="1" fillId="2" borderId="49" xfId="1" applyNumberFormat="1" applyFill="1" applyBorder="1" applyAlignment="1">
      <alignment horizontal="center" vertical="center"/>
    </xf>
    <xf numFmtId="178" fontId="1" fillId="2" borderId="5" xfId="1" applyNumberFormat="1" applyFill="1" applyBorder="1" applyAlignment="1">
      <alignment horizontal="center" vertical="center"/>
    </xf>
    <xf numFmtId="178" fontId="1" fillId="2" borderId="25" xfId="1" applyNumberFormat="1" applyFill="1" applyBorder="1" applyAlignment="1">
      <alignment horizontal="center" vertical="center"/>
    </xf>
    <xf numFmtId="178" fontId="1" fillId="2" borderId="48" xfId="1" applyNumberFormat="1" applyFill="1" applyBorder="1" applyAlignment="1">
      <alignment horizontal="center" vertical="center"/>
    </xf>
    <xf numFmtId="178" fontId="1" fillId="2" borderId="51" xfId="1" applyNumberFormat="1" applyFill="1" applyBorder="1" applyAlignment="1">
      <alignment horizontal="center" vertical="center"/>
    </xf>
    <xf numFmtId="178" fontId="1" fillId="2" borderId="50" xfId="1" applyNumberForma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0" borderId="0" xfId="1" applyBorder="1" applyAlignment="1">
      <alignment horizontal="center" vertical="top"/>
    </xf>
    <xf numFmtId="176" fontId="1" fillId="2" borderId="21" xfId="1" applyNumberFormat="1" applyFill="1" applyBorder="1" applyAlignment="1">
      <alignment horizontal="center" vertical="center"/>
    </xf>
    <xf numFmtId="176" fontId="1" fillId="2" borderId="22" xfId="1" applyNumberFormat="1" applyFill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 textRotation="255"/>
    </xf>
    <xf numFmtId="176" fontId="1" fillId="2" borderId="52" xfId="1" applyNumberForma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2DA2777-98D0-40B3-B358-930A0A90E6DD}"/>
            </a:ext>
          </a:extLst>
        </xdr:cNvPr>
        <xdr:cNvCxnSpPr/>
      </xdr:nvCxnSpPr>
      <xdr:spPr>
        <a:xfrm>
          <a:off x="2911929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CBCA890-7C40-4C96-B37E-37C31351D28D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5</xdr:row>
      <xdr:rowOff>163285</xdr:rowOff>
    </xdr:from>
    <xdr:to>
      <xdr:col>1</xdr:col>
      <xdr:colOff>1387928</xdr:colOff>
      <xdr:row>7</xdr:row>
      <xdr:rowOff>108856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4619C5-471E-4F90-9F94-66D4BE4E0924}"/>
            </a:ext>
          </a:extLst>
        </xdr:cNvPr>
        <xdr:cNvSpPr txBox="1"/>
      </xdr:nvSpPr>
      <xdr:spPr>
        <a:xfrm>
          <a:off x="68036" y="2136321"/>
          <a:ext cx="1755321" cy="734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①～③のいずれか１箇所に、各部屋の面積を御記入ください。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A97200C-A644-4D7E-B47D-BBBB4C8FC2E8}"/>
            </a:ext>
          </a:extLst>
        </xdr:cNvPr>
        <xdr:cNvCxnSpPr/>
      </xdr:nvCxnSpPr>
      <xdr:spPr>
        <a:xfrm>
          <a:off x="4449536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E549C295-C15E-450D-8C40-B00105F61356}"/>
            </a:ext>
          </a:extLst>
        </xdr:cNvPr>
        <xdr:cNvCxnSpPr/>
      </xdr:nvCxnSpPr>
      <xdr:spPr>
        <a:xfrm>
          <a:off x="6257685" y="2097100"/>
          <a:ext cx="6403" cy="51387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244930</xdr:colOff>
      <xdr:row>0</xdr:row>
      <xdr:rowOff>179294</xdr:rowOff>
    </xdr:from>
    <xdr:to>
      <xdr:col>13</xdr:col>
      <xdr:colOff>1</xdr:colOff>
      <xdr:row>2</xdr:row>
      <xdr:rowOff>124866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C64944-AE18-474D-8211-E4415B12FE48}"/>
            </a:ext>
          </a:extLst>
        </xdr:cNvPr>
        <xdr:cNvSpPr txBox="1"/>
      </xdr:nvSpPr>
      <xdr:spPr>
        <a:xfrm>
          <a:off x="8912680" y="179294"/>
          <a:ext cx="3456214" cy="734786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  <xdr:twoCellAnchor>
    <xdr:from>
      <xdr:col>11</xdr:col>
      <xdr:colOff>204107</xdr:colOff>
      <xdr:row>5</xdr:row>
      <xdr:rowOff>320364</xdr:rowOff>
    </xdr:from>
    <xdr:to>
      <xdr:col>11</xdr:col>
      <xdr:colOff>210510</xdr:colOff>
      <xdr:row>7</xdr:row>
      <xdr:rowOff>47422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C83A850-5C70-4F47-BB11-42CA03EB7C8F}"/>
            </a:ext>
          </a:extLst>
        </xdr:cNvPr>
        <xdr:cNvCxnSpPr/>
      </xdr:nvCxnSpPr>
      <xdr:spPr>
        <a:xfrm>
          <a:off x="11457214" y="2579150"/>
          <a:ext cx="6403" cy="5162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202007</xdr:colOff>
      <xdr:row>5</xdr:row>
      <xdr:rowOff>318865</xdr:rowOff>
    </xdr:from>
    <xdr:to>
      <xdr:col>12</xdr:col>
      <xdr:colOff>210207</xdr:colOff>
      <xdr:row>5</xdr:row>
      <xdr:rowOff>324968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477172C-85B1-47E9-9175-3FC538D8A084}"/>
            </a:ext>
          </a:extLst>
        </xdr:cNvPr>
        <xdr:cNvCxnSpPr/>
      </xdr:nvCxnSpPr>
      <xdr:spPr>
        <a:xfrm flipH="1">
          <a:off x="11455114" y="2577651"/>
          <a:ext cx="566093" cy="610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3</xdr:row>
      <xdr:rowOff>241727</xdr:rowOff>
    </xdr:from>
    <xdr:to>
      <xdr:col>11</xdr:col>
      <xdr:colOff>0</xdr:colOff>
      <xdr:row>5</xdr:row>
      <xdr:rowOff>156883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87F0A96-999E-424F-97C3-312FB0C794B8}"/>
            </a:ext>
          </a:extLst>
        </xdr:cNvPr>
        <xdr:cNvSpPr txBox="1"/>
      </xdr:nvSpPr>
      <xdr:spPr>
        <a:xfrm>
          <a:off x="9701893" y="1425548"/>
          <a:ext cx="1551214" cy="990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11</xdr:col>
      <xdr:colOff>0</xdr:colOff>
      <xdr:row>4</xdr:row>
      <xdr:rowOff>33615</xdr:rowOff>
    </xdr:from>
    <xdr:to>
      <xdr:col>11</xdr:col>
      <xdr:colOff>476250</xdr:colOff>
      <xdr:row>5</xdr:row>
      <xdr:rowOff>326571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4389637-CBAC-4D7F-8DF1-3D01D1A920D7}"/>
            </a:ext>
          </a:extLst>
        </xdr:cNvPr>
        <xdr:cNvCxnSpPr/>
      </xdr:nvCxnSpPr>
      <xdr:spPr>
        <a:xfrm>
          <a:off x="11253107" y="1897794"/>
          <a:ext cx="476250" cy="68756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201706</xdr:colOff>
      <xdr:row>5</xdr:row>
      <xdr:rowOff>328692</xdr:rowOff>
    </xdr:from>
    <xdr:to>
      <xdr:col>12</xdr:col>
      <xdr:colOff>208109</xdr:colOff>
      <xdr:row>7</xdr:row>
      <xdr:rowOff>55750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22CB078-6E4B-4997-ACB1-9071D629267D}"/>
            </a:ext>
          </a:extLst>
        </xdr:cNvPr>
        <xdr:cNvCxnSpPr/>
      </xdr:nvCxnSpPr>
      <xdr:spPr>
        <a:xfrm>
          <a:off x="12012706" y="2587478"/>
          <a:ext cx="6403" cy="5162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2DA2777-98D0-40B3-B358-930A0A90E6DD}"/>
            </a:ext>
          </a:extLst>
        </xdr:cNvPr>
        <xdr:cNvCxnSpPr/>
      </xdr:nvCxnSpPr>
      <xdr:spPr>
        <a:xfrm>
          <a:off x="3193597" y="2788103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BCA890-7C40-4C96-B37E-37C31351D28D}"/>
            </a:ext>
          </a:extLst>
        </xdr:cNvPr>
        <xdr:cNvCxnSpPr/>
      </xdr:nvCxnSpPr>
      <xdr:spPr>
        <a:xfrm flipH="1">
          <a:off x="1857375" y="2788105"/>
          <a:ext cx="534216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5</xdr:row>
      <xdr:rowOff>163285</xdr:rowOff>
    </xdr:from>
    <xdr:to>
      <xdr:col>1</xdr:col>
      <xdr:colOff>1387928</xdr:colOff>
      <xdr:row>7</xdr:row>
      <xdr:rowOff>108856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4619C5-471E-4F90-9F94-66D4BE4E0924}"/>
            </a:ext>
          </a:extLst>
        </xdr:cNvPr>
        <xdr:cNvSpPr txBox="1"/>
      </xdr:nvSpPr>
      <xdr:spPr>
        <a:xfrm>
          <a:off x="68036" y="2411185"/>
          <a:ext cx="1748517" cy="726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①～③のいずれか１箇所に、各部屋の面積を御記入ください。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A97200C-A644-4D7E-B47D-BBBB4C8FC2E8}"/>
            </a:ext>
          </a:extLst>
        </xdr:cNvPr>
        <xdr:cNvCxnSpPr/>
      </xdr:nvCxnSpPr>
      <xdr:spPr>
        <a:xfrm>
          <a:off x="5162550" y="2788103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549C295-C15E-450D-8C40-B00105F61356}"/>
            </a:ext>
          </a:extLst>
        </xdr:cNvPr>
        <xdr:cNvCxnSpPr/>
      </xdr:nvCxnSpPr>
      <xdr:spPr>
        <a:xfrm>
          <a:off x="7199539" y="2774496"/>
          <a:ext cx="6403" cy="51331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244930</xdr:colOff>
      <xdr:row>0</xdr:row>
      <xdr:rowOff>179294</xdr:rowOff>
    </xdr:from>
    <xdr:to>
      <xdr:col>13</xdr:col>
      <xdr:colOff>1</xdr:colOff>
      <xdr:row>2</xdr:row>
      <xdr:rowOff>124866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C64944-AE18-474D-8211-E4415B12FE48}"/>
            </a:ext>
          </a:extLst>
        </xdr:cNvPr>
        <xdr:cNvSpPr txBox="1"/>
      </xdr:nvSpPr>
      <xdr:spPr>
        <a:xfrm>
          <a:off x="9188905" y="179294"/>
          <a:ext cx="3441246" cy="726622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  <xdr:twoCellAnchor>
    <xdr:from>
      <xdr:col>11</xdr:col>
      <xdr:colOff>204107</xdr:colOff>
      <xdr:row>5</xdr:row>
      <xdr:rowOff>320364</xdr:rowOff>
    </xdr:from>
    <xdr:to>
      <xdr:col>11</xdr:col>
      <xdr:colOff>210510</xdr:colOff>
      <xdr:row>7</xdr:row>
      <xdr:rowOff>47422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C83A850-5C70-4F47-BB11-42CA03EB7C8F}"/>
            </a:ext>
          </a:extLst>
        </xdr:cNvPr>
        <xdr:cNvCxnSpPr/>
      </xdr:nvCxnSpPr>
      <xdr:spPr>
        <a:xfrm>
          <a:off x="11710307" y="2568264"/>
          <a:ext cx="6403" cy="50810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202007</xdr:colOff>
      <xdr:row>5</xdr:row>
      <xdr:rowOff>318865</xdr:rowOff>
    </xdr:from>
    <xdr:to>
      <xdr:col>12</xdr:col>
      <xdr:colOff>210207</xdr:colOff>
      <xdr:row>5</xdr:row>
      <xdr:rowOff>324968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477172C-85B1-47E9-9175-3FC538D8A084}"/>
            </a:ext>
          </a:extLst>
        </xdr:cNvPr>
        <xdr:cNvCxnSpPr/>
      </xdr:nvCxnSpPr>
      <xdr:spPr>
        <a:xfrm flipH="1">
          <a:off x="11708207" y="2566765"/>
          <a:ext cx="570175" cy="610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3</xdr:row>
      <xdr:rowOff>241727</xdr:rowOff>
    </xdr:from>
    <xdr:to>
      <xdr:col>11</xdr:col>
      <xdr:colOff>0</xdr:colOff>
      <xdr:row>5</xdr:row>
      <xdr:rowOff>156883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7F0A96-999E-424F-97C3-312FB0C794B8}"/>
            </a:ext>
          </a:extLst>
        </xdr:cNvPr>
        <xdr:cNvSpPr txBox="1"/>
      </xdr:nvSpPr>
      <xdr:spPr>
        <a:xfrm>
          <a:off x="9964511" y="1413302"/>
          <a:ext cx="1541689" cy="9914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11</xdr:col>
      <xdr:colOff>0</xdr:colOff>
      <xdr:row>4</xdr:row>
      <xdr:rowOff>33615</xdr:rowOff>
    </xdr:from>
    <xdr:to>
      <xdr:col>11</xdr:col>
      <xdr:colOff>476250</xdr:colOff>
      <xdr:row>5</xdr:row>
      <xdr:rowOff>326571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4389637-CBAC-4D7F-8DF1-3D01D1A920D7}"/>
            </a:ext>
          </a:extLst>
        </xdr:cNvPr>
        <xdr:cNvCxnSpPr/>
      </xdr:nvCxnSpPr>
      <xdr:spPr>
        <a:xfrm>
          <a:off x="11506200" y="1890990"/>
          <a:ext cx="476250" cy="6834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201706</xdr:colOff>
      <xdr:row>5</xdr:row>
      <xdr:rowOff>328692</xdr:rowOff>
    </xdr:from>
    <xdr:to>
      <xdr:col>12</xdr:col>
      <xdr:colOff>208109</xdr:colOff>
      <xdr:row>7</xdr:row>
      <xdr:rowOff>55750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22CB078-6E4B-4997-ACB1-9071D629267D}"/>
            </a:ext>
          </a:extLst>
        </xdr:cNvPr>
        <xdr:cNvCxnSpPr/>
      </xdr:nvCxnSpPr>
      <xdr:spPr>
        <a:xfrm>
          <a:off x="12269881" y="2576592"/>
          <a:ext cx="6403" cy="50810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abSelected="1" view="pageBreakPreview" zoomScale="70" zoomScaleNormal="100" zoomScaleSheetLayoutView="70" workbookViewId="0">
      <selection sqref="A1:D1"/>
    </sheetView>
  </sheetViews>
  <sheetFormatPr defaultColWidth="5.625" defaultRowHeight="13.5" x14ac:dyDescent="0.15"/>
  <cols>
    <col min="1" max="1" width="5.625" style="2" customWidth="1"/>
    <col min="2" max="2" width="25.75" style="2" customWidth="1"/>
    <col min="3" max="4" width="26.375" style="2" customWidth="1"/>
    <col min="5" max="5" width="22.125" style="2" customWidth="1"/>
    <col min="6" max="6" width="11.125" style="2" customWidth="1"/>
    <col min="7" max="8" width="5.625" style="2" customWidth="1"/>
    <col min="9" max="9" width="11.125" style="2" customWidth="1"/>
    <col min="10" max="11" width="5.625" style="2" customWidth="1"/>
    <col min="12" max="13" width="7.375" style="2" customWidth="1"/>
    <col min="14" max="253" width="9" style="2" customWidth="1"/>
    <col min="254" max="260" width="5.625" style="2"/>
    <col min="261" max="261" width="22" style="2" customWidth="1"/>
    <col min="262" max="263" width="18.625" style="2" customWidth="1"/>
    <col min="264" max="266" width="15.625" style="2" customWidth="1"/>
    <col min="267" max="267" width="10.875" style="2" customWidth="1"/>
    <col min="268" max="509" width="9" style="2" customWidth="1"/>
    <col min="510" max="516" width="5.625" style="2"/>
    <col min="517" max="517" width="22" style="2" customWidth="1"/>
    <col min="518" max="519" width="18.625" style="2" customWidth="1"/>
    <col min="520" max="522" width="15.625" style="2" customWidth="1"/>
    <col min="523" max="523" width="10.875" style="2" customWidth="1"/>
    <col min="524" max="765" width="9" style="2" customWidth="1"/>
    <col min="766" max="772" width="5.625" style="2"/>
    <col min="773" max="773" width="22" style="2" customWidth="1"/>
    <col min="774" max="775" width="18.625" style="2" customWidth="1"/>
    <col min="776" max="778" width="15.625" style="2" customWidth="1"/>
    <col min="779" max="779" width="10.875" style="2" customWidth="1"/>
    <col min="780" max="1021" width="9" style="2" customWidth="1"/>
    <col min="1022" max="1028" width="5.625" style="2"/>
    <col min="1029" max="1029" width="22" style="2" customWidth="1"/>
    <col min="1030" max="1031" width="18.625" style="2" customWidth="1"/>
    <col min="1032" max="1034" width="15.625" style="2" customWidth="1"/>
    <col min="1035" max="1035" width="10.875" style="2" customWidth="1"/>
    <col min="1036" max="1277" width="9" style="2" customWidth="1"/>
    <col min="1278" max="1284" width="5.625" style="2"/>
    <col min="1285" max="1285" width="22" style="2" customWidth="1"/>
    <col min="1286" max="1287" width="18.625" style="2" customWidth="1"/>
    <col min="1288" max="1290" width="15.625" style="2" customWidth="1"/>
    <col min="1291" max="1291" width="10.875" style="2" customWidth="1"/>
    <col min="1292" max="1533" width="9" style="2" customWidth="1"/>
    <col min="1534" max="1540" width="5.625" style="2"/>
    <col min="1541" max="1541" width="22" style="2" customWidth="1"/>
    <col min="1542" max="1543" width="18.625" style="2" customWidth="1"/>
    <col min="1544" max="1546" width="15.625" style="2" customWidth="1"/>
    <col min="1547" max="1547" width="10.875" style="2" customWidth="1"/>
    <col min="1548" max="1789" width="9" style="2" customWidth="1"/>
    <col min="1790" max="1796" width="5.625" style="2"/>
    <col min="1797" max="1797" width="22" style="2" customWidth="1"/>
    <col min="1798" max="1799" width="18.625" style="2" customWidth="1"/>
    <col min="1800" max="1802" width="15.625" style="2" customWidth="1"/>
    <col min="1803" max="1803" width="10.875" style="2" customWidth="1"/>
    <col min="1804" max="2045" width="9" style="2" customWidth="1"/>
    <col min="2046" max="2052" width="5.625" style="2"/>
    <col min="2053" max="2053" width="22" style="2" customWidth="1"/>
    <col min="2054" max="2055" width="18.625" style="2" customWidth="1"/>
    <col min="2056" max="2058" width="15.625" style="2" customWidth="1"/>
    <col min="2059" max="2059" width="10.875" style="2" customWidth="1"/>
    <col min="2060" max="2301" width="9" style="2" customWidth="1"/>
    <col min="2302" max="2308" width="5.625" style="2"/>
    <col min="2309" max="2309" width="22" style="2" customWidth="1"/>
    <col min="2310" max="2311" width="18.625" style="2" customWidth="1"/>
    <col min="2312" max="2314" width="15.625" style="2" customWidth="1"/>
    <col min="2315" max="2315" width="10.875" style="2" customWidth="1"/>
    <col min="2316" max="2557" width="9" style="2" customWidth="1"/>
    <col min="2558" max="2564" width="5.625" style="2"/>
    <col min="2565" max="2565" width="22" style="2" customWidth="1"/>
    <col min="2566" max="2567" width="18.625" style="2" customWidth="1"/>
    <col min="2568" max="2570" width="15.625" style="2" customWidth="1"/>
    <col min="2571" max="2571" width="10.875" style="2" customWidth="1"/>
    <col min="2572" max="2813" width="9" style="2" customWidth="1"/>
    <col min="2814" max="2820" width="5.625" style="2"/>
    <col min="2821" max="2821" width="22" style="2" customWidth="1"/>
    <col min="2822" max="2823" width="18.625" style="2" customWidth="1"/>
    <col min="2824" max="2826" width="15.625" style="2" customWidth="1"/>
    <col min="2827" max="2827" width="10.875" style="2" customWidth="1"/>
    <col min="2828" max="3069" width="9" style="2" customWidth="1"/>
    <col min="3070" max="3076" width="5.625" style="2"/>
    <col min="3077" max="3077" width="22" style="2" customWidth="1"/>
    <col min="3078" max="3079" width="18.625" style="2" customWidth="1"/>
    <col min="3080" max="3082" width="15.625" style="2" customWidth="1"/>
    <col min="3083" max="3083" width="10.875" style="2" customWidth="1"/>
    <col min="3084" max="3325" width="9" style="2" customWidth="1"/>
    <col min="3326" max="3332" width="5.625" style="2"/>
    <col min="3333" max="3333" width="22" style="2" customWidth="1"/>
    <col min="3334" max="3335" width="18.625" style="2" customWidth="1"/>
    <col min="3336" max="3338" width="15.625" style="2" customWidth="1"/>
    <col min="3339" max="3339" width="10.875" style="2" customWidth="1"/>
    <col min="3340" max="3581" width="9" style="2" customWidth="1"/>
    <col min="3582" max="3588" width="5.625" style="2"/>
    <col min="3589" max="3589" width="22" style="2" customWidth="1"/>
    <col min="3590" max="3591" width="18.625" style="2" customWidth="1"/>
    <col min="3592" max="3594" width="15.625" style="2" customWidth="1"/>
    <col min="3595" max="3595" width="10.875" style="2" customWidth="1"/>
    <col min="3596" max="3837" width="9" style="2" customWidth="1"/>
    <col min="3838" max="3844" width="5.625" style="2"/>
    <col min="3845" max="3845" width="22" style="2" customWidth="1"/>
    <col min="3846" max="3847" width="18.625" style="2" customWidth="1"/>
    <col min="3848" max="3850" width="15.625" style="2" customWidth="1"/>
    <col min="3851" max="3851" width="10.875" style="2" customWidth="1"/>
    <col min="3852" max="4093" width="9" style="2" customWidth="1"/>
    <col min="4094" max="4100" width="5.625" style="2"/>
    <col min="4101" max="4101" width="22" style="2" customWidth="1"/>
    <col min="4102" max="4103" width="18.625" style="2" customWidth="1"/>
    <col min="4104" max="4106" width="15.625" style="2" customWidth="1"/>
    <col min="4107" max="4107" width="10.875" style="2" customWidth="1"/>
    <col min="4108" max="4349" width="9" style="2" customWidth="1"/>
    <col min="4350" max="4356" width="5.625" style="2"/>
    <col min="4357" max="4357" width="22" style="2" customWidth="1"/>
    <col min="4358" max="4359" width="18.625" style="2" customWidth="1"/>
    <col min="4360" max="4362" width="15.625" style="2" customWidth="1"/>
    <col min="4363" max="4363" width="10.875" style="2" customWidth="1"/>
    <col min="4364" max="4605" width="9" style="2" customWidth="1"/>
    <col min="4606" max="4612" width="5.625" style="2"/>
    <col min="4613" max="4613" width="22" style="2" customWidth="1"/>
    <col min="4614" max="4615" width="18.625" style="2" customWidth="1"/>
    <col min="4616" max="4618" width="15.625" style="2" customWidth="1"/>
    <col min="4619" max="4619" width="10.875" style="2" customWidth="1"/>
    <col min="4620" max="4861" width="9" style="2" customWidth="1"/>
    <col min="4862" max="4868" width="5.625" style="2"/>
    <col min="4869" max="4869" width="22" style="2" customWidth="1"/>
    <col min="4870" max="4871" width="18.625" style="2" customWidth="1"/>
    <col min="4872" max="4874" width="15.625" style="2" customWidth="1"/>
    <col min="4875" max="4875" width="10.875" style="2" customWidth="1"/>
    <col min="4876" max="5117" width="9" style="2" customWidth="1"/>
    <col min="5118" max="5124" width="5.625" style="2"/>
    <col min="5125" max="5125" width="22" style="2" customWidth="1"/>
    <col min="5126" max="5127" width="18.625" style="2" customWidth="1"/>
    <col min="5128" max="5130" width="15.625" style="2" customWidth="1"/>
    <col min="5131" max="5131" width="10.875" style="2" customWidth="1"/>
    <col min="5132" max="5373" width="9" style="2" customWidth="1"/>
    <col min="5374" max="5380" width="5.625" style="2"/>
    <col min="5381" max="5381" width="22" style="2" customWidth="1"/>
    <col min="5382" max="5383" width="18.625" style="2" customWidth="1"/>
    <col min="5384" max="5386" width="15.625" style="2" customWidth="1"/>
    <col min="5387" max="5387" width="10.875" style="2" customWidth="1"/>
    <col min="5388" max="5629" width="9" style="2" customWidth="1"/>
    <col min="5630" max="5636" width="5.625" style="2"/>
    <col min="5637" max="5637" width="22" style="2" customWidth="1"/>
    <col min="5638" max="5639" width="18.625" style="2" customWidth="1"/>
    <col min="5640" max="5642" width="15.625" style="2" customWidth="1"/>
    <col min="5643" max="5643" width="10.875" style="2" customWidth="1"/>
    <col min="5644" max="5885" width="9" style="2" customWidth="1"/>
    <col min="5886" max="5892" width="5.625" style="2"/>
    <col min="5893" max="5893" width="22" style="2" customWidth="1"/>
    <col min="5894" max="5895" width="18.625" style="2" customWidth="1"/>
    <col min="5896" max="5898" width="15.625" style="2" customWidth="1"/>
    <col min="5899" max="5899" width="10.875" style="2" customWidth="1"/>
    <col min="5900" max="6141" width="9" style="2" customWidth="1"/>
    <col min="6142" max="6148" width="5.625" style="2"/>
    <col min="6149" max="6149" width="22" style="2" customWidth="1"/>
    <col min="6150" max="6151" width="18.625" style="2" customWidth="1"/>
    <col min="6152" max="6154" width="15.625" style="2" customWidth="1"/>
    <col min="6155" max="6155" width="10.875" style="2" customWidth="1"/>
    <col min="6156" max="6397" width="9" style="2" customWidth="1"/>
    <col min="6398" max="6404" width="5.625" style="2"/>
    <col min="6405" max="6405" width="22" style="2" customWidth="1"/>
    <col min="6406" max="6407" width="18.625" style="2" customWidth="1"/>
    <col min="6408" max="6410" width="15.625" style="2" customWidth="1"/>
    <col min="6411" max="6411" width="10.875" style="2" customWidth="1"/>
    <col min="6412" max="6653" width="9" style="2" customWidth="1"/>
    <col min="6654" max="6660" width="5.625" style="2"/>
    <col min="6661" max="6661" width="22" style="2" customWidth="1"/>
    <col min="6662" max="6663" width="18.625" style="2" customWidth="1"/>
    <col min="6664" max="6666" width="15.625" style="2" customWidth="1"/>
    <col min="6667" max="6667" width="10.875" style="2" customWidth="1"/>
    <col min="6668" max="6909" width="9" style="2" customWidth="1"/>
    <col min="6910" max="6916" width="5.625" style="2"/>
    <col min="6917" max="6917" width="22" style="2" customWidth="1"/>
    <col min="6918" max="6919" width="18.625" style="2" customWidth="1"/>
    <col min="6920" max="6922" width="15.625" style="2" customWidth="1"/>
    <col min="6923" max="6923" width="10.875" style="2" customWidth="1"/>
    <col min="6924" max="7165" width="9" style="2" customWidth="1"/>
    <col min="7166" max="7172" width="5.625" style="2"/>
    <col min="7173" max="7173" width="22" style="2" customWidth="1"/>
    <col min="7174" max="7175" width="18.625" style="2" customWidth="1"/>
    <col min="7176" max="7178" width="15.625" style="2" customWidth="1"/>
    <col min="7179" max="7179" width="10.875" style="2" customWidth="1"/>
    <col min="7180" max="7421" width="9" style="2" customWidth="1"/>
    <col min="7422" max="7428" width="5.625" style="2"/>
    <col min="7429" max="7429" width="22" style="2" customWidth="1"/>
    <col min="7430" max="7431" width="18.625" style="2" customWidth="1"/>
    <col min="7432" max="7434" width="15.625" style="2" customWidth="1"/>
    <col min="7435" max="7435" width="10.875" style="2" customWidth="1"/>
    <col min="7436" max="7677" width="9" style="2" customWidth="1"/>
    <col min="7678" max="7684" width="5.625" style="2"/>
    <col min="7685" max="7685" width="22" style="2" customWidth="1"/>
    <col min="7686" max="7687" width="18.625" style="2" customWidth="1"/>
    <col min="7688" max="7690" width="15.625" style="2" customWidth="1"/>
    <col min="7691" max="7691" width="10.875" style="2" customWidth="1"/>
    <col min="7692" max="7933" width="9" style="2" customWidth="1"/>
    <col min="7934" max="7940" width="5.625" style="2"/>
    <col min="7941" max="7941" width="22" style="2" customWidth="1"/>
    <col min="7942" max="7943" width="18.625" style="2" customWidth="1"/>
    <col min="7944" max="7946" width="15.625" style="2" customWidth="1"/>
    <col min="7947" max="7947" width="10.875" style="2" customWidth="1"/>
    <col min="7948" max="8189" width="9" style="2" customWidth="1"/>
    <col min="8190" max="8196" width="5.625" style="2"/>
    <col min="8197" max="8197" width="22" style="2" customWidth="1"/>
    <col min="8198" max="8199" width="18.625" style="2" customWidth="1"/>
    <col min="8200" max="8202" width="15.625" style="2" customWidth="1"/>
    <col min="8203" max="8203" width="10.875" style="2" customWidth="1"/>
    <col min="8204" max="8445" width="9" style="2" customWidth="1"/>
    <col min="8446" max="8452" width="5.625" style="2"/>
    <col min="8453" max="8453" width="22" style="2" customWidth="1"/>
    <col min="8454" max="8455" width="18.625" style="2" customWidth="1"/>
    <col min="8456" max="8458" width="15.625" style="2" customWidth="1"/>
    <col min="8459" max="8459" width="10.875" style="2" customWidth="1"/>
    <col min="8460" max="8701" width="9" style="2" customWidth="1"/>
    <col min="8702" max="8708" width="5.625" style="2"/>
    <col min="8709" max="8709" width="22" style="2" customWidth="1"/>
    <col min="8710" max="8711" width="18.625" style="2" customWidth="1"/>
    <col min="8712" max="8714" width="15.625" style="2" customWidth="1"/>
    <col min="8715" max="8715" width="10.875" style="2" customWidth="1"/>
    <col min="8716" max="8957" width="9" style="2" customWidth="1"/>
    <col min="8958" max="8964" width="5.625" style="2"/>
    <col min="8965" max="8965" width="22" style="2" customWidth="1"/>
    <col min="8966" max="8967" width="18.625" style="2" customWidth="1"/>
    <col min="8968" max="8970" width="15.625" style="2" customWidth="1"/>
    <col min="8971" max="8971" width="10.875" style="2" customWidth="1"/>
    <col min="8972" max="9213" width="9" style="2" customWidth="1"/>
    <col min="9214" max="9220" width="5.625" style="2"/>
    <col min="9221" max="9221" width="22" style="2" customWidth="1"/>
    <col min="9222" max="9223" width="18.625" style="2" customWidth="1"/>
    <col min="9224" max="9226" width="15.625" style="2" customWidth="1"/>
    <col min="9227" max="9227" width="10.875" style="2" customWidth="1"/>
    <col min="9228" max="9469" width="9" style="2" customWidth="1"/>
    <col min="9470" max="9476" width="5.625" style="2"/>
    <col min="9477" max="9477" width="22" style="2" customWidth="1"/>
    <col min="9478" max="9479" width="18.625" style="2" customWidth="1"/>
    <col min="9480" max="9482" width="15.625" style="2" customWidth="1"/>
    <col min="9483" max="9483" width="10.875" style="2" customWidth="1"/>
    <col min="9484" max="9725" width="9" style="2" customWidth="1"/>
    <col min="9726" max="9732" width="5.625" style="2"/>
    <col min="9733" max="9733" width="22" style="2" customWidth="1"/>
    <col min="9734" max="9735" width="18.625" style="2" customWidth="1"/>
    <col min="9736" max="9738" width="15.625" style="2" customWidth="1"/>
    <col min="9739" max="9739" width="10.875" style="2" customWidth="1"/>
    <col min="9740" max="9981" width="9" style="2" customWidth="1"/>
    <col min="9982" max="9988" width="5.625" style="2"/>
    <col min="9989" max="9989" width="22" style="2" customWidth="1"/>
    <col min="9990" max="9991" width="18.625" style="2" customWidth="1"/>
    <col min="9992" max="9994" width="15.625" style="2" customWidth="1"/>
    <col min="9995" max="9995" width="10.875" style="2" customWidth="1"/>
    <col min="9996" max="10237" width="9" style="2" customWidth="1"/>
    <col min="10238" max="10244" width="5.625" style="2"/>
    <col min="10245" max="10245" width="22" style="2" customWidth="1"/>
    <col min="10246" max="10247" width="18.625" style="2" customWidth="1"/>
    <col min="10248" max="10250" width="15.625" style="2" customWidth="1"/>
    <col min="10251" max="10251" width="10.875" style="2" customWidth="1"/>
    <col min="10252" max="10493" width="9" style="2" customWidth="1"/>
    <col min="10494" max="10500" width="5.625" style="2"/>
    <col min="10501" max="10501" width="22" style="2" customWidth="1"/>
    <col min="10502" max="10503" width="18.625" style="2" customWidth="1"/>
    <col min="10504" max="10506" width="15.625" style="2" customWidth="1"/>
    <col min="10507" max="10507" width="10.875" style="2" customWidth="1"/>
    <col min="10508" max="10749" width="9" style="2" customWidth="1"/>
    <col min="10750" max="10756" width="5.625" style="2"/>
    <col min="10757" max="10757" width="22" style="2" customWidth="1"/>
    <col min="10758" max="10759" width="18.625" style="2" customWidth="1"/>
    <col min="10760" max="10762" width="15.625" style="2" customWidth="1"/>
    <col min="10763" max="10763" width="10.875" style="2" customWidth="1"/>
    <col min="10764" max="11005" width="9" style="2" customWidth="1"/>
    <col min="11006" max="11012" width="5.625" style="2"/>
    <col min="11013" max="11013" width="22" style="2" customWidth="1"/>
    <col min="11014" max="11015" width="18.625" style="2" customWidth="1"/>
    <col min="11016" max="11018" width="15.625" style="2" customWidth="1"/>
    <col min="11019" max="11019" width="10.875" style="2" customWidth="1"/>
    <col min="11020" max="11261" width="9" style="2" customWidth="1"/>
    <col min="11262" max="11268" width="5.625" style="2"/>
    <col min="11269" max="11269" width="22" style="2" customWidth="1"/>
    <col min="11270" max="11271" width="18.625" style="2" customWidth="1"/>
    <col min="11272" max="11274" width="15.625" style="2" customWidth="1"/>
    <col min="11275" max="11275" width="10.875" style="2" customWidth="1"/>
    <col min="11276" max="11517" width="9" style="2" customWidth="1"/>
    <col min="11518" max="11524" width="5.625" style="2"/>
    <col min="11525" max="11525" width="22" style="2" customWidth="1"/>
    <col min="11526" max="11527" width="18.625" style="2" customWidth="1"/>
    <col min="11528" max="11530" width="15.625" style="2" customWidth="1"/>
    <col min="11531" max="11531" width="10.875" style="2" customWidth="1"/>
    <col min="11532" max="11773" width="9" style="2" customWidth="1"/>
    <col min="11774" max="11780" width="5.625" style="2"/>
    <col min="11781" max="11781" width="22" style="2" customWidth="1"/>
    <col min="11782" max="11783" width="18.625" style="2" customWidth="1"/>
    <col min="11784" max="11786" width="15.625" style="2" customWidth="1"/>
    <col min="11787" max="11787" width="10.875" style="2" customWidth="1"/>
    <col min="11788" max="12029" width="9" style="2" customWidth="1"/>
    <col min="12030" max="12036" width="5.625" style="2"/>
    <col min="12037" max="12037" width="22" style="2" customWidth="1"/>
    <col min="12038" max="12039" width="18.625" style="2" customWidth="1"/>
    <col min="12040" max="12042" width="15.625" style="2" customWidth="1"/>
    <col min="12043" max="12043" width="10.875" style="2" customWidth="1"/>
    <col min="12044" max="12285" width="9" style="2" customWidth="1"/>
    <col min="12286" max="12292" width="5.625" style="2"/>
    <col min="12293" max="12293" width="22" style="2" customWidth="1"/>
    <col min="12294" max="12295" width="18.625" style="2" customWidth="1"/>
    <col min="12296" max="12298" width="15.625" style="2" customWidth="1"/>
    <col min="12299" max="12299" width="10.875" style="2" customWidth="1"/>
    <col min="12300" max="12541" width="9" style="2" customWidth="1"/>
    <col min="12542" max="12548" width="5.625" style="2"/>
    <col min="12549" max="12549" width="22" style="2" customWidth="1"/>
    <col min="12550" max="12551" width="18.625" style="2" customWidth="1"/>
    <col min="12552" max="12554" width="15.625" style="2" customWidth="1"/>
    <col min="12555" max="12555" width="10.875" style="2" customWidth="1"/>
    <col min="12556" max="12797" width="9" style="2" customWidth="1"/>
    <col min="12798" max="12804" width="5.625" style="2"/>
    <col min="12805" max="12805" width="22" style="2" customWidth="1"/>
    <col min="12806" max="12807" width="18.625" style="2" customWidth="1"/>
    <col min="12808" max="12810" width="15.625" style="2" customWidth="1"/>
    <col min="12811" max="12811" width="10.875" style="2" customWidth="1"/>
    <col min="12812" max="13053" width="9" style="2" customWidth="1"/>
    <col min="13054" max="13060" width="5.625" style="2"/>
    <col min="13061" max="13061" width="22" style="2" customWidth="1"/>
    <col min="13062" max="13063" width="18.625" style="2" customWidth="1"/>
    <col min="13064" max="13066" width="15.625" style="2" customWidth="1"/>
    <col min="13067" max="13067" width="10.875" style="2" customWidth="1"/>
    <col min="13068" max="13309" width="9" style="2" customWidth="1"/>
    <col min="13310" max="13316" width="5.625" style="2"/>
    <col min="13317" max="13317" width="22" style="2" customWidth="1"/>
    <col min="13318" max="13319" width="18.625" style="2" customWidth="1"/>
    <col min="13320" max="13322" width="15.625" style="2" customWidth="1"/>
    <col min="13323" max="13323" width="10.875" style="2" customWidth="1"/>
    <col min="13324" max="13565" width="9" style="2" customWidth="1"/>
    <col min="13566" max="13572" width="5.625" style="2"/>
    <col min="13573" max="13573" width="22" style="2" customWidth="1"/>
    <col min="13574" max="13575" width="18.625" style="2" customWidth="1"/>
    <col min="13576" max="13578" width="15.625" style="2" customWidth="1"/>
    <col min="13579" max="13579" width="10.875" style="2" customWidth="1"/>
    <col min="13580" max="13821" width="9" style="2" customWidth="1"/>
    <col min="13822" max="13828" width="5.625" style="2"/>
    <col min="13829" max="13829" width="22" style="2" customWidth="1"/>
    <col min="13830" max="13831" width="18.625" style="2" customWidth="1"/>
    <col min="13832" max="13834" width="15.625" style="2" customWidth="1"/>
    <col min="13835" max="13835" width="10.875" style="2" customWidth="1"/>
    <col min="13836" max="14077" width="9" style="2" customWidth="1"/>
    <col min="14078" max="14084" width="5.625" style="2"/>
    <col min="14085" max="14085" width="22" style="2" customWidth="1"/>
    <col min="14086" max="14087" width="18.625" style="2" customWidth="1"/>
    <col min="14088" max="14090" width="15.625" style="2" customWidth="1"/>
    <col min="14091" max="14091" width="10.875" style="2" customWidth="1"/>
    <col min="14092" max="14333" width="9" style="2" customWidth="1"/>
    <col min="14334" max="14340" width="5.625" style="2"/>
    <col min="14341" max="14341" width="22" style="2" customWidth="1"/>
    <col min="14342" max="14343" width="18.625" style="2" customWidth="1"/>
    <col min="14344" max="14346" width="15.625" style="2" customWidth="1"/>
    <col min="14347" max="14347" width="10.875" style="2" customWidth="1"/>
    <col min="14348" max="14589" width="9" style="2" customWidth="1"/>
    <col min="14590" max="14596" width="5.625" style="2"/>
    <col min="14597" max="14597" width="22" style="2" customWidth="1"/>
    <col min="14598" max="14599" width="18.625" style="2" customWidth="1"/>
    <col min="14600" max="14602" width="15.625" style="2" customWidth="1"/>
    <col min="14603" max="14603" width="10.875" style="2" customWidth="1"/>
    <col min="14604" max="14845" width="9" style="2" customWidth="1"/>
    <col min="14846" max="14852" width="5.625" style="2"/>
    <col min="14853" max="14853" width="22" style="2" customWidth="1"/>
    <col min="14854" max="14855" width="18.625" style="2" customWidth="1"/>
    <col min="14856" max="14858" width="15.625" style="2" customWidth="1"/>
    <col min="14859" max="14859" width="10.875" style="2" customWidth="1"/>
    <col min="14860" max="15101" width="9" style="2" customWidth="1"/>
    <col min="15102" max="15108" width="5.625" style="2"/>
    <col min="15109" max="15109" width="22" style="2" customWidth="1"/>
    <col min="15110" max="15111" width="18.625" style="2" customWidth="1"/>
    <col min="15112" max="15114" width="15.625" style="2" customWidth="1"/>
    <col min="15115" max="15115" width="10.875" style="2" customWidth="1"/>
    <col min="15116" max="15357" width="9" style="2" customWidth="1"/>
    <col min="15358" max="15364" width="5.625" style="2"/>
    <col min="15365" max="15365" width="22" style="2" customWidth="1"/>
    <col min="15366" max="15367" width="18.625" style="2" customWidth="1"/>
    <col min="15368" max="15370" width="15.625" style="2" customWidth="1"/>
    <col min="15371" max="15371" width="10.875" style="2" customWidth="1"/>
    <col min="15372" max="15613" width="9" style="2" customWidth="1"/>
    <col min="15614" max="15620" width="5.625" style="2"/>
    <col min="15621" max="15621" width="22" style="2" customWidth="1"/>
    <col min="15622" max="15623" width="18.625" style="2" customWidth="1"/>
    <col min="15624" max="15626" width="15.625" style="2" customWidth="1"/>
    <col min="15627" max="15627" width="10.875" style="2" customWidth="1"/>
    <col min="15628" max="15869" width="9" style="2" customWidth="1"/>
    <col min="15870" max="15876" width="5.625" style="2"/>
    <col min="15877" max="15877" width="22" style="2" customWidth="1"/>
    <col min="15878" max="15879" width="18.625" style="2" customWidth="1"/>
    <col min="15880" max="15882" width="15.625" style="2" customWidth="1"/>
    <col min="15883" max="15883" width="10.875" style="2" customWidth="1"/>
    <col min="15884" max="16125" width="9" style="2" customWidth="1"/>
    <col min="16126" max="16132" width="5.625" style="2"/>
    <col min="16133" max="16133" width="22" style="2" customWidth="1"/>
    <col min="16134" max="16135" width="18.625" style="2" customWidth="1"/>
    <col min="16136" max="16138" width="15.625" style="2" customWidth="1"/>
    <col min="16139" max="16139" width="10.875" style="2" customWidth="1"/>
    <col min="16140" max="16384" width="9" style="2" customWidth="1"/>
  </cols>
  <sheetData>
    <row r="1" spans="1:13" ht="30.75" customHeight="1" x14ac:dyDescent="0.15">
      <c r="A1" s="83" t="s">
        <v>31</v>
      </c>
      <c r="B1" s="83"/>
      <c r="C1" s="83"/>
      <c r="D1" s="83"/>
    </row>
    <row r="2" spans="1:13" ht="30.75" customHeight="1" x14ac:dyDescent="0.15">
      <c r="A2" s="30"/>
      <c r="B2" s="30"/>
    </row>
    <row r="3" spans="1:13" ht="30.75" customHeight="1" thickBot="1" x14ac:dyDescent="0.2">
      <c r="A3" s="1"/>
      <c r="C3" s="25" t="s">
        <v>11</v>
      </c>
      <c r="D3" s="27" t="s">
        <v>9</v>
      </c>
    </row>
    <row r="4" spans="1:13" ht="54" customHeight="1" x14ac:dyDescent="0.15">
      <c r="A4" s="1"/>
      <c r="B4" s="10"/>
      <c r="C4" s="48" t="s">
        <v>23</v>
      </c>
      <c r="D4" s="49" t="s">
        <v>24</v>
      </c>
    </row>
    <row r="5" spans="1:13" ht="30.75" customHeight="1" thickBot="1" x14ac:dyDescent="0.2">
      <c r="A5" s="1"/>
      <c r="B5" s="11"/>
      <c r="C5" s="15"/>
      <c r="D5" s="16"/>
    </row>
    <row r="6" spans="1:13" ht="30.75" customHeight="1" x14ac:dyDescent="0.15">
      <c r="A6" s="1"/>
    </row>
    <row r="7" spans="1:13" ht="30.75" customHeight="1" x14ac:dyDescent="0.15">
      <c r="A7" s="1"/>
      <c r="B7" s="19"/>
    </row>
    <row r="8" spans="1:13" ht="19.5" customHeight="1" thickBot="1" x14ac:dyDescent="0.2">
      <c r="A8" s="3"/>
      <c r="E8" s="4"/>
      <c r="K8" s="45" t="s">
        <v>0</v>
      </c>
      <c r="M8" s="26" t="s">
        <v>12</v>
      </c>
    </row>
    <row r="9" spans="1:13" ht="20.100000000000001" customHeight="1" x14ac:dyDescent="0.15">
      <c r="A9" s="54" t="s">
        <v>1</v>
      </c>
      <c r="B9" s="56" t="s">
        <v>28</v>
      </c>
      <c r="C9" s="58" t="s">
        <v>14</v>
      </c>
      <c r="D9" s="58" t="s">
        <v>15</v>
      </c>
      <c r="E9" s="60" t="s">
        <v>20</v>
      </c>
      <c r="F9" s="84"/>
      <c r="G9" s="84"/>
      <c r="H9" s="84"/>
      <c r="I9" s="84"/>
      <c r="J9" s="84"/>
      <c r="K9" s="84"/>
      <c r="L9" s="81" t="s">
        <v>13</v>
      </c>
      <c r="M9" s="82"/>
    </row>
    <row r="10" spans="1:13" ht="36.75" customHeight="1" thickBot="1" x14ac:dyDescent="0.2">
      <c r="A10" s="55"/>
      <c r="B10" s="57"/>
      <c r="C10" s="59"/>
      <c r="D10" s="59"/>
      <c r="E10" s="61"/>
      <c r="F10" s="69" t="s">
        <v>21</v>
      </c>
      <c r="G10" s="70"/>
      <c r="H10" s="70"/>
      <c r="I10" s="70" t="s">
        <v>22</v>
      </c>
      <c r="J10" s="70"/>
      <c r="K10" s="70"/>
      <c r="L10" s="40" t="s">
        <v>18</v>
      </c>
      <c r="M10" s="38" t="s">
        <v>19</v>
      </c>
    </row>
    <row r="11" spans="1:13" ht="24.95" customHeight="1" thickTop="1" x14ac:dyDescent="0.15">
      <c r="A11" s="62" t="s">
        <v>2</v>
      </c>
      <c r="B11" s="31"/>
      <c r="C11" s="21"/>
      <c r="D11" s="21"/>
      <c r="E11" s="21"/>
      <c r="F11" s="65">
        <f>IFERROR(E11*(L11/(L11+M11)),0)</f>
        <v>0</v>
      </c>
      <c r="G11" s="66"/>
      <c r="H11" s="66"/>
      <c r="I11" s="66">
        <f>IFERROR(E11*(M11/(L11+M11)),0)</f>
        <v>0</v>
      </c>
      <c r="J11" s="66"/>
      <c r="K11" s="74"/>
      <c r="L11" s="41"/>
      <c r="M11" s="39"/>
    </row>
    <row r="12" spans="1:13" ht="24.95" customHeight="1" x14ac:dyDescent="0.15">
      <c r="A12" s="63"/>
      <c r="B12" s="32"/>
      <c r="C12" s="22"/>
      <c r="D12" s="22"/>
      <c r="E12" s="22"/>
      <c r="F12" s="67">
        <f t="shared" ref="F12:F50" si="0">IFERROR(E12*(L12/(L12+M12)),0)</f>
        <v>0</v>
      </c>
      <c r="G12" s="68"/>
      <c r="H12" s="68"/>
      <c r="I12" s="68">
        <f t="shared" ref="I12:I50" si="1">IFERROR(E12*(M12/(L12+M12)),0)</f>
        <v>0</v>
      </c>
      <c r="J12" s="68"/>
      <c r="K12" s="75"/>
      <c r="L12" s="42"/>
      <c r="M12" s="36"/>
    </row>
    <row r="13" spans="1:13" ht="24.95" customHeight="1" x14ac:dyDescent="0.15">
      <c r="A13" s="63"/>
      <c r="B13" s="32"/>
      <c r="C13" s="22"/>
      <c r="D13" s="22"/>
      <c r="E13" s="22"/>
      <c r="F13" s="52">
        <f t="shared" si="0"/>
        <v>0</v>
      </c>
      <c r="G13" s="53"/>
      <c r="H13" s="53"/>
      <c r="I13" s="53">
        <f t="shared" si="1"/>
        <v>0</v>
      </c>
      <c r="J13" s="53"/>
      <c r="K13" s="71"/>
      <c r="L13" s="42"/>
      <c r="M13" s="36"/>
    </row>
    <row r="14" spans="1:13" ht="24.95" customHeight="1" x14ac:dyDescent="0.15">
      <c r="A14" s="63"/>
      <c r="B14" s="32"/>
      <c r="C14" s="22"/>
      <c r="D14" s="22"/>
      <c r="E14" s="22"/>
      <c r="F14" s="52">
        <f t="shared" si="0"/>
        <v>0</v>
      </c>
      <c r="G14" s="53"/>
      <c r="H14" s="53"/>
      <c r="I14" s="53">
        <f t="shared" si="1"/>
        <v>0</v>
      </c>
      <c r="J14" s="53"/>
      <c r="K14" s="71"/>
      <c r="L14" s="42"/>
      <c r="M14" s="36"/>
    </row>
    <row r="15" spans="1:13" ht="24.95" customHeight="1" x14ac:dyDescent="0.15">
      <c r="A15" s="63"/>
      <c r="B15" s="32"/>
      <c r="C15" s="22"/>
      <c r="D15" s="22"/>
      <c r="E15" s="20"/>
      <c r="F15" s="52">
        <f t="shared" si="0"/>
        <v>0</v>
      </c>
      <c r="G15" s="53"/>
      <c r="H15" s="53"/>
      <c r="I15" s="53">
        <f t="shared" si="1"/>
        <v>0</v>
      </c>
      <c r="J15" s="53"/>
      <c r="K15" s="71"/>
      <c r="L15" s="43"/>
      <c r="M15" s="36"/>
    </row>
    <row r="16" spans="1:13" ht="24.95" customHeight="1" x14ac:dyDescent="0.15">
      <c r="A16" s="63"/>
      <c r="B16" s="32"/>
      <c r="C16" s="22"/>
      <c r="D16" s="22"/>
      <c r="E16" s="22"/>
      <c r="F16" s="52">
        <f t="shared" si="0"/>
        <v>0</v>
      </c>
      <c r="G16" s="53"/>
      <c r="H16" s="53"/>
      <c r="I16" s="53">
        <f t="shared" si="1"/>
        <v>0</v>
      </c>
      <c r="J16" s="53"/>
      <c r="K16" s="71"/>
      <c r="L16" s="43"/>
      <c r="M16" s="36"/>
    </row>
    <row r="17" spans="1:13" ht="24.95" customHeight="1" x14ac:dyDescent="0.15">
      <c r="A17" s="63"/>
      <c r="B17" s="32"/>
      <c r="C17" s="22"/>
      <c r="D17" s="22"/>
      <c r="E17" s="22"/>
      <c r="F17" s="52">
        <f t="shared" si="0"/>
        <v>0</v>
      </c>
      <c r="G17" s="53"/>
      <c r="H17" s="53"/>
      <c r="I17" s="53">
        <f t="shared" si="1"/>
        <v>0</v>
      </c>
      <c r="J17" s="53"/>
      <c r="K17" s="71"/>
      <c r="L17" s="42"/>
      <c r="M17" s="36"/>
    </row>
    <row r="18" spans="1:13" ht="24.95" customHeight="1" x14ac:dyDescent="0.15">
      <c r="A18" s="63"/>
      <c r="B18" s="32"/>
      <c r="C18" s="22"/>
      <c r="D18" s="22"/>
      <c r="E18" s="22"/>
      <c r="F18" s="52">
        <f t="shared" si="0"/>
        <v>0</v>
      </c>
      <c r="G18" s="53"/>
      <c r="H18" s="53"/>
      <c r="I18" s="53">
        <f t="shared" si="1"/>
        <v>0</v>
      </c>
      <c r="J18" s="53"/>
      <c r="K18" s="71"/>
      <c r="L18" s="42"/>
      <c r="M18" s="36"/>
    </row>
    <row r="19" spans="1:13" ht="24.95" customHeight="1" x14ac:dyDescent="0.15">
      <c r="A19" s="63"/>
      <c r="B19" s="32"/>
      <c r="C19" s="22"/>
      <c r="D19" s="22"/>
      <c r="E19" s="22"/>
      <c r="F19" s="52">
        <f t="shared" si="0"/>
        <v>0</v>
      </c>
      <c r="G19" s="53"/>
      <c r="H19" s="53"/>
      <c r="I19" s="53">
        <f t="shared" si="1"/>
        <v>0</v>
      </c>
      <c r="J19" s="53"/>
      <c r="K19" s="71"/>
      <c r="L19" s="42"/>
      <c r="M19" s="36"/>
    </row>
    <row r="20" spans="1:13" ht="24.95" customHeight="1" x14ac:dyDescent="0.15">
      <c r="A20" s="63"/>
      <c r="B20" s="32"/>
      <c r="C20" s="22"/>
      <c r="D20" s="22"/>
      <c r="E20" s="22"/>
      <c r="F20" s="52">
        <f t="shared" si="0"/>
        <v>0</v>
      </c>
      <c r="G20" s="53"/>
      <c r="H20" s="53"/>
      <c r="I20" s="53">
        <f t="shared" si="1"/>
        <v>0</v>
      </c>
      <c r="J20" s="53"/>
      <c r="K20" s="71"/>
      <c r="L20" s="42"/>
      <c r="M20" s="36"/>
    </row>
    <row r="21" spans="1:13" ht="24.95" customHeight="1" x14ac:dyDescent="0.15">
      <c r="A21" s="63"/>
      <c r="B21" s="32"/>
      <c r="C21" s="22"/>
      <c r="D21" s="22"/>
      <c r="E21" s="22"/>
      <c r="F21" s="52">
        <f t="shared" si="0"/>
        <v>0</v>
      </c>
      <c r="G21" s="53"/>
      <c r="H21" s="53"/>
      <c r="I21" s="53">
        <f t="shared" si="1"/>
        <v>0</v>
      </c>
      <c r="J21" s="53"/>
      <c r="K21" s="71"/>
      <c r="L21" s="42"/>
      <c r="M21" s="36"/>
    </row>
    <row r="22" spans="1:13" ht="24.95" customHeight="1" x14ac:dyDescent="0.15">
      <c r="A22" s="63"/>
      <c r="B22" s="32"/>
      <c r="C22" s="22"/>
      <c r="D22" s="22"/>
      <c r="E22" s="22"/>
      <c r="F22" s="52">
        <f t="shared" si="0"/>
        <v>0</v>
      </c>
      <c r="G22" s="53"/>
      <c r="H22" s="53"/>
      <c r="I22" s="53">
        <f t="shared" si="1"/>
        <v>0</v>
      </c>
      <c r="J22" s="53"/>
      <c r="K22" s="71"/>
      <c r="L22" s="42"/>
      <c r="M22" s="36"/>
    </row>
    <row r="23" spans="1:13" ht="24.95" customHeight="1" x14ac:dyDescent="0.15">
      <c r="A23" s="63"/>
      <c r="B23" s="32"/>
      <c r="C23" s="22"/>
      <c r="D23" s="22"/>
      <c r="E23" s="22"/>
      <c r="F23" s="52">
        <f t="shared" si="0"/>
        <v>0</v>
      </c>
      <c r="G23" s="53"/>
      <c r="H23" s="53"/>
      <c r="I23" s="53">
        <f t="shared" si="1"/>
        <v>0</v>
      </c>
      <c r="J23" s="53"/>
      <c r="K23" s="71"/>
      <c r="L23" s="42"/>
      <c r="M23" s="36"/>
    </row>
    <row r="24" spans="1:13" ht="24.95" customHeight="1" x14ac:dyDescent="0.15">
      <c r="A24" s="63"/>
      <c r="B24" s="32"/>
      <c r="C24" s="22"/>
      <c r="D24" s="22"/>
      <c r="E24" s="22"/>
      <c r="F24" s="52">
        <f t="shared" si="0"/>
        <v>0</v>
      </c>
      <c r="G24" s="53"/>
      <c r="H24" s="53"/>
      <c r="I24" s="53">
        <f t="shared" si="1"/>
        <v>0</v>
      </c>
      <c r="J24" s="53"/>
      <c r="K24" s="71"/>
      <c r="L24" s="42"/>
      <c r="M24" s="36"/>
    </row>
    <row r="25" spans="1:13" ht="24.95" customHeight="1" x14ac:dyDescent="0.15">
      <c r="A25" s="63"/>
      <c r="B25" s="32"/>
      <c r="C25" s="22"/>
      <c r="D25" s="22"/>
      <c r="E25" s="22"/>
      <c r="F25" s="52">
        <f t="shared" si="0"/>
        <v>0</v>
      </c>
      <c r="G25" s="53"/>
      <c r="H25" s="53"/>
      <c r="I25" s="53">
        <f t="shared" si="1"/>
        <v>0</v>
      </c>
      <c r="J25" s="53"/>
      <c r="K25" s="71"/>
      <c r="L25" s="42"/>
      <c r="M25" s="36"/>
    </row>
    <row r="26" spans="1:13" ht="24.95" customHeight="1" x14ac:dyDescent="0.15">
      <c r="A26" s="63"/>
      <c r="B26" s="32"/>
      <c r="C26" s="22"/>
      <c r="D26" s="22"/>
      <c r="E26" s="22"/>
      <c r="F26" s="52">
        <f t="shared" si="0"/>
        <v>0</v>
      </c>
      <c r="G26" s="53"/>
      <c r="H26" s="53"/>
      <c r="I26" s="53">
        <f t="shared" si="1"/>
        <v>0</v>
      </c>
      <c r="J26" s="53"/>
      <c r="K26" s="71"/>
      <c r="L26" s="42"/>
      <c r="M26" s="36"/>
    </row>
    <row r="27" spans="1:13" ht="24.95" customHeight="1" x14ac:dyDescent="0.15">
      <c r="A27" s="63"/>
      <c r="B27" s="32"/>
      <c r="C27" s="22"/>
      <c r="D27" s="22"/>
      <c r="E27" s="22"/>
      <c r="F27" s="52">
        <f t="shared" si="0"/>
        <v>0</v>
      </c>
      <c r="G27" s="53"/>
      <c r="H27" s="53"/>
      <c r="I27" s="53">
        <f t="shared" si="1"/>
        <v>0</v>
      </c>
      <c r="J27" s="53"/>
      <c r="K27" s="71"/>
      <c r="L27" s="42"/>
      <c r="M27" s="36"/>
    </row>
    <row r="28" spans="1:13" ht="24.95" customHeight="1" x14ac:dyDescent="0.15">
      <c r="A28" s="63"/>
      <c r="B28" s="32"/>
      <c r="C28" s="22"/>
      <c r="D28" s="22"/>
      <c r="E28" s="22"/>
      <c r="F28" s="52">
        <f t="shared" si="0"/>
        <v>0</v>
      </c>
      <c r="G28" s="53"/>
      <c r="H28" s="53"/>
      <c r="I28" s="53">
        <f t="shared" si="1"/>
        <v>0</v>
      </c>
      <c r="J28" s="53"/>
      <c r="K28" s="71"/>
      <c r="L28" s="42"/>
      <c r="M28" s="36"/>
    </row>
    <row r="29" spans="1:13" ht="24.95" customHeight="1" x14ac:dyDescent="0.15">
      <c r="A29" s="63"/>
      <c r="B29" s="32"/>
      <c r="C29" s="22"/>
      <c r="D29" s="22"/>
      <c r="E29" s="22"/>
      <c r="F29" s="52">
        <f t="shared" si="0"/>
        <v>0</v>
      </c>
      <c r="G29" s="53"/>
      <c r="H29" s="53"/>
      <c r="I29" s="53">
        <f t="shared" si="1"/>
        <v>0</v>
      </c>
      <c r="J29" s="53"/>
      <c r="K29" s="71"/>
      <c r="L29" s="42"/>
      <c r="M29" s="36"/>
    </row>
    <row r="30" spans="1:13" ht="24.95" customHeight="1" thickBot="1" x14ac:dyDescent="0.2">
      <c r="A30" s="64"/>
      <c r="B30" s="33"/>
      <c r="C30" s="23"/>
      <c r="D30" s="23"/>
      <c r="E30" s="23"/>
      <c r="F30" s="72">
        <f t="shared" si="0"/>
        <v>0</v>
      </c>
      <c r="G30" s="73"/>
      <c r="H30" s="73"/>
      <c r="I30" s="73">
        <f t="shared" si="1"/>
        <v>0</v>
      </c>
      <c r="J30" s="73"/>
      <c r="K30" s="76"/>
      <c r="L30" s="40"/>
      <c r="M30" s="38"/>
    </row>
    <row r="31" spans="1:13" ht="24.95" customHeight="1" thickTop="1" x14ac:dyDescent="0.15">
      <c r="A31" s="85" t="s">
        <v>3</v>
      </c>
      <c r="B31" s="34"/>
      <c r="C31" s="24"/>
      <c r="D31" s="24"/>
      <c r="E31" s="24"/>
      <c r="F31" s="67">
        <f t="shared" si="0"/>
        <v>0</v>
      </c>
      <c r="G31" s="68"/>
      <c r="H31" s="68"/>
      <c r="I31" s="68">
        <f t="shared" si="1"/>
        <v>0</v>
      </c>
      <c r="J31" s="68"/>
      <c r="K31" s="75"/>
      <c r="L31" s="50"/>
      <c r="M31" s="51"/>
    </row>
    <row r="32" spans="1:13" ht="24.95" customHeight="1" x14ac:dyDescent="0.15">
      <c r="A32" s="85"/>
      <c r="B32" s="32"/>
      <c r="C32" s="22"/>
      <c r="D32" s="22"/>
      <c r="E32" s="22"/>
      <c r="F32" s="52">
        <f t="shared" si="0"/>
        <v>0</v>
      </c>
      <c r="G32" s="53"/>
      <c r="H32" s="53"/>
      <c r="I32" s="53">
        <f t="shared" si="1"/>
        <v>0</v>
      </c>
      <c r="J32" s="53"/>
      <c r="K32" s="71"/>
      <c r="L32" s="42"/>
      <c r="M32" s="36"/>
    </row>
    <row r="33" spans="1:13" ht="24.95" customHeight="1" x14ac:dyDescent="0.15">
      <c r="A33" s="85"/>
      <c r="B33" s="32"/>
      <c r="C33" s="22"/>
      <c r="D33" s="22"/>
      <c r="E33" s="22"/>
      <c r="F33" s="52">
        <f t="shared" si="0"/>
        <v>0</v>
      </c>
      <c r="G33" s="53"/>
      <c r="H33" s="53"/>
      <c r="I33" s="53">
        <f t="shared" si="1"/>
        <v>0</v>
      </c>
      <c r="J33" s="53"/>
      <c r="K33" s="71"/>
      <c r="L33" s="42"/>
      <c r="M33" s="36"/>
    </row>
    <row r="34" spans="1:13" ht="24.95" customHeight="1" x14ac:dyDescent="0.15">
      <c r="A34" s="85"/>
      <c r="B34" s="32"/>
      <c r="C34" s="22"/>
      <c r="D34" s="22"/>
      <c r="E34" s="22"/>
      <c r="F34" s="52">
        <f t="shared" si="0"/>
        <v>0</v>
      </c>
      <c r="G34" s="53"/>
      <c r="H34" s="53"/>
      <c r="I34" s="53">
        <f t="shared" si="1"/>
        <v>0</v>
      </c>
      <c r="J34" s="53"/>
      <c r="K34" s="71"/>
      <c r="L34" s="42"/>
      <c r="M34" s="36"/>
    </row>
    <row r="35" spans="1:13" ht="24.95" customHeight="1" x14ac:dyDescent="0.15">
      <c r="A35" s="85"/>
      <c r="B35" s="32"/>
      <c r="C35" s="22"/>
      <c r="D35" s="22"/>
      <c r="E35" s="22"/>
      <c r="F35" s="52">
        <f t="shared" si="0"/>
        <v>0</v>
      </c>
      <c r="G35" s="53"/>
      <c r="H35" s="53"/>
      <c r="I35" s="53">
        <f t="shared" si="1"/>
        <v>0</v>
      </c>
      <c r="J35" s="53"/>
      <c r="K35" s="71"/>
      <c r="L35" s="42"/>
      <c r="M35" s="36"/>
    </row>
    <row r="36" spans="1:13" ht="24.95" customHeight="1" x14ac:dyDescent="0.15">
      <c r="A36" s="85"/>
      <c r="B36" s="32"/>
      <c r="C36" s="22"/>
      <c r="D36" s="22"/>
      <c r="E36" s="22"/>
      <c r="F36" s="52">
        <f t="shared" si="0"/>
        <v>0</v>
      </c>
      <c r="G36" s="53"/>
      <c r="H36" s="53"/>
      <c r="I36" s="53">
        <f t="shared" si="1"/>
        <v>0</v>
      </c>
      <c r="J36" s="53"/>
      <c r="K36" s="71"/>
      <c r="L36" s="42"/>
      <c r="M36" s="36"/>
    </row>
    <row r="37" spans="1:13" ht="24.95" customHeight="1" x14ac:dyDescent="0.15">
      <c r="A37" s="85"/>
      <c r="B37" s="32"/>
      <c r="C37" s="22"/>
      <c r="D37" s="22"/>
      <c r="E37" s="22"/>
      <c r="F37" s="52">
        <f t="shared" si="0"/>
        <v>0</v>
      </c>
      <c r="G37" s="53"/>
      <c r="H37" s="53"/>
      <c r="I37" s="53">
        <f t="shared" si="1"/>
        <v>0</v>
      </c>
      <c r="J37" s="53"/>
      <c r="K37" s="71"/>
      <c r="L37" s="42"/>
      <c r="M37" s="36"/>
    </row>
    <row r="38" spans="1:13" ht="24.95" customHeight="1" x14ac:dyDescent="0.15">
      <c r="A38" s="85"/>
      <c r="B38" s="32"/>
      <c r="C38" s="22"/>
      <c r="D38" s="22"/>
      <c r="E38" s="22"/>
      <c r="F38" s="52">
        <f t="shared" si="0"/>
        <v>0</v>
      </c>
      <c r="G38" s="53"/>
      <c r="H38" s="53"/>
      <c r="I38" s="53">
        <f t="shared" si="1"/>
        <v>0</v>
      </c>
      <c r="J38" s="53"/>
      <c r="K38" s="71"/>
      <c r="L38" s="42"/>
      <c r="M38" s="36"/>
    </row>
    <row r="39" spans="1:13" ht="24.95" customHeight="1" x14ac:dyDescent="0.15">
      <c r="A39" s="85"/>
      <c r="B39" s="32"/>
      <c r="C39" s="22"/>
      <c r="D39" s="22"/>
      <c r="E39" s="22"/>
      <c r="F39" s="52">
        <f t="shared" si="0"/>
        <v>0</v>
      </c>
      <c r="G39" s="53"/>
      <c r="H39" s="53"/>
      <c r="I39" s="53">
        <f t="shared" si="1"/>
        <v>0</v>
      </c>
      <c r="J39" s="53"/>
      <c r="K39" s="71"/>
      <c r="L39" s="42"/>
      <c r="M39" s="36"/>
    </row>
    <row r="40" spans="1:13" ht="24.95" customHeight="1" x14ac:dyDescent="0.15">
      <c r="A40" s="85"/>
      <c r="B40" s="32"/>
      <c r="C40" s="22"/>
      <c r="D40" s="22"/>
      <c r="E40" s="22"/>
      <c r="F40" s="52">
        <f t="shared" si="0"/>
        <v>0</v>
      </c>
      <c r="G40" s="53"/>
      <c r="H40" s="53"/>
      <c r="I40" s="53">
        <f t="shared" si="1"/>
        <v>0</v>
      </c>
      <c r="J40" s="53"/>
      <c r="K40" s="71"/>
      <c r="L40" s="42"/>
      <c r="M40" s="36"/>
    </row>
    <row r="41" spans="1:13" ht="24.75" customHeight="1" x14ac:dyDescent="0.15">
      <c r="A41" s="85"/>
      <c r="B41" s="32"/>
      <c r="C41" s="22"/>
      <c r="D41" s="22"/>
      <c r="E41" s="22"/>
      <c r="F41" s="52">
        <f t="shared" si="0"/>
        <v>0</v>
      </c>
      <c r="G41" s="53"/>
      <c r="H41" s="53"/>
      <c r="I41" s="53">
        <f t="shared" si="1"/>
        <v>0</v>
      </c>
      <c r="J41" s="53"/>
      <c r="K41" s="71"/>
      <c r="L41" s="42"/>
      <c r="M41" s="36"/>
    </row>
    <row r="42" spans="1:13" ht="24.95" customHeight="1" x14ac:dyDescent="0.15">
      <c r="A42" s="85"/>
      <c r="B42" s="32"/>
      <c r="C42" s="22"/>
      <c r="D42" s="22"/>
      <c r="E42" s="22"/>
      <c r="F42" s="52">
        <f t="shared" si="0"/>
        <v>0</v>
      </c>
      <c r="G42" s="53"/>
      <c r="H42" s="53"/>
      <c r="I42" s="53">
        <f t="shared" si="1"/>
        <v>0</v>
      </c>
      <c r="J42" s="53"/>
      <c r="K42" s="71"/>
      <c r="L42" s="42"/>
      <c r="M42" s="36"/>
    </row>
    <row r="43" spans="1:13" ht="24.95" customHeight="1" x14ac:dyDescent="0.15">
      <c r="A43" s="85"/>
      <c r="B43" s="32"/>
      <c r="C43" s="22"/>
      <c r="D43" s="22"/>
      <c r="E43" s="22"/>
      <c r="F43" s="52">
        <f t="shared" si="0"/>
        <v>0</v>
      </c>
      <c r="G43" s="53"/>
      <c r="H43" s="53"/>
      <c r="I43" s="53">
        <f t="shared" si="1"/>
        <v>0</v>
      </c>
      <c r="J43" s="53"/>
      <c r="K43" s="71"/>
      <c r="L43" s="42"/>
      <c r="M43" s="36"/>
    </row>
    <row r="44" spans="1:13" ht="24.95" customHeight="1" x14ac:dyDescent="0.15">
      <c r="A44" s="85"/>
      <c r="B44" s="32"/>
      <c r="C44" s="22"/>
      <c r="D44" s="22"/>
      <c r="E44" s="22"/>
      <c r="F44" s="52">
        <f t="shared" si="0"/>
        <v>0</v>
      </c>
      <c r="G44" s="53"/>
      <c r="H44" s="53"/>
      <c r="I44" s="53">
        <f t="shared" si="1"/>
        <v>0</v>
      </c>
      <c r="J44" s="53"/>
      <c r="K44" s="71"/>
      <c r="L44" s="42"/>
      <c r="M44" s="36"/>
    </row>
    <row r="45" spans="1:13" ht="24.95" customHeight="1" x14ac:dyDescent="0.15">
      <c r="A45" s="85"/>
      <c r="B45" s="32"/>
      <c r="C45" s="22"/>
      <c r="D45" s="22"/>
      <c r="E45" s="22"/>
      <c r="F45" s="52">
        <f t="shared" si="0"/>
        <v>0</v>
      </c>
      <c r="G45" s="53"/>
      <c r="H45" s="53"/>
      <c r="I45" s="53">
        <f t="shared" si="1"/>
        <v>0</v>
      </c>
      <c r="J45" s="53"/>
      <c r="K45" s="71"/>
      <c r="L45" s="42"/>
      <c r="M45" s="36"/>
    </row>
    <row r="46" spans="1:13" ht="24.95" customHeight="1" x14ac:dyDescent="0.15">
      <c r="A46" s="85"/>
      <c r="B46" s="32"/>
      <c r="C46" s="22"/>
      <c r="D46" s="22"/>
      <c r="E46" s="22"/>
      <c r="F46" s="52">
        <f t="shared" si="0"/>
        <v>0</v>
      </c>
      <c r="G46" s="53"/>
      <c r="H46" s="53"/>
      <c r="I46" s="53">
        <f t="shared" si="1"/>
        <v>0</v>
      </c>
      <c r="J46" s="53"/>
      <c r="K46" s="71"/>
      <c r="L46" s="42"/>
      <c r="M46" s="36"/>
    </row>
    <row r="47" spans="1:13" ht="24.95" customHeight="1" x14ac:dyDescent="0.15">
      <c r="A47" s="85"/>
      <c r="B47" s="32"/>
      <c r="C47" s="22"/>
      <c r="D47" s="22"/>
      <c r="E47" s="22"/>
      <c r="F47" s="52">
        <f t="shared" si="0"/>
        <v>0</v>
      </c>
      <c r="G47" s="53"/>
      <c r="H47" s="53"/>
      <c r="I47" s="53">
        <f t="shared" si="1"/>
        <v>0</v>
      </c>
      <c r="J47" s="53"/>
      <c r="K47" s="71"/>
      <c r="L47" s="42"/>
      <c r="M47" s="36"/>
    </row>
    <row r="48" spans="1:13" ht="24.95" customHeight="1" x14ac:dyDescent="0.15">
      <c r="A48" s="85"/>
      <c r="B48" s="32"/>
      <c r="C48" s="22"/>
      <c r="D48" s="22"/>
      <c r="E48" s="22"/>
      <c r="F48" s="52">
        <f t="shared" si="0"/>
        <v>0</v>
      </c>
      <c r="G48" s="53"/>
      <c r="H48" s="53"/>
      <c r="I48" s="53">
        <f t="shared" si="1"/>
        <v>0</v>
      </c>
      <c r="J48" s="53"/>
      <c r="K48" s="71"/>
      <c r="L48" s="42"/>
      <c r="M48" s="36"/>
    </row>
    <row r="49" spans="1:13" ht="24.95" customHeight="1" x14ac:dyDescent="0.15">
      <c r="A49" s="85"/>
      <c r="B49" s="32"/>
      <c r="C49" s="22"/>
      <c r="D49" s="22"/>
      <c r="E49" s="22"/>
      <c r="F49" s="52">
        <f t="shared" si="0"/>
        <v>0</v>
      </c>
      <c r="G49" s="53"/>
      <c r="H49" s="53"/>
      <c r="I49" s="53">
        <f t="shared" si="1"/>
        <v>0</v>
      </c>
      <c r="J49" s="53"/>
      <c r="K49" s="71"/>
      <c r="L49" s="42"/>
      <c r="M49" s="36"/>
    </row>
    <row r="50" spans="1:13" ht="24.95" customHeight="1" thickBot="1" x14ac:dyDescent="0.2">
      <c r="A50" s="85"/>
      <c r="B50" s="32"/>
      <c r="C50" s="22"/>
      <c r="D50" s="22"/>
      <c r="E50" s="22"/>
      <c r="F50" s="67">
        <f t="shared" si="0"/>
        <v>0</v>
      </c>
      <c r="G50" s="68"/>
      <c r="H50" s="68"/>
      <c r="I50" s="68">
        <f t="shared" si="1"/>
        <v>0</v>
      </c>
      <c r="J50" s="68"/>
      <c r="K50" s="68"/>
      <c r="L50" s="44"/>
      <c r="M50" s="37"/>
    </row>
    <row r="51" spans="1:13" ht="24.95" customHeight="1" thickTop="1" thickBot="1" x14ac:dyDescent="0.2">
      <c r="A51" s="18"/>
      <c r="B51" s="28" t="s">
        <v>4</v>
      </c>
      <c r="C51" s="29">
        <f>SUM(C11:C50)</f>
        <v>0</v>
      </c>
      <c r="D51" s="29">
        <f>SUM(D11:D50)</f>
        <v>0</v>
      </c>
      <c r="E51" s="29">
        <f>SUM(E11:E50)</f>
        <v>0</v>
      </c>
      <c r="F51" s="79">
        <f>SUM(F11:F50)</f>
        <v>0</v>
      </c>
      <c r="G51" s="80"/>
      <c r="H51" s="80"/>
      <c r="I51" s="80">
        <f>SUM(I11:I50)</f>
        <v>0</v>
      </c>
      <c r="J51" s="80"/>
      <c r="K51" s="86"/>
      <c r="L51" s="12"/>
    </row>
    <row r="52" spans="1:13" s="6" customFormat="1" ht="24" customHeight="1" x14ac:dyDescent="0.4">
      <c r="C52" s="35" t="s">
        <v>5</v>
      </c>
      <c r="D52" s="35" t="s">
        <v>6</v>
      </c>
      <c r="E52" s="35" t="s">
        <v>7</v>
      </c>
      <c r="F52" s="78" t="s">
        <v>8</v>
      </c>
      <c r="G52" s="78"/>
      <c r="H52" s="78"/>
      <c r="I52" s="78" t="s">
        <v>10</v>
      </c>
      <c r="J52" s="78"/>
      <c r="K52" s="78"/>
      <c r="L52" s="9"/>
    </row>
    <row r="53" spans="1:13" x14ac:dyDescent="0.15">
      <c r="L53" s="5"/>
    </row>
    <row r="54" spans="1:13" x14ac:dyDescent="0.15">
      <c r="L54" s="5"/>
    </row>
    <row r="55" spans="1:13" ht="20.100000000000001" customHeight="1" x14ac:dyDescent="0.15">
      <c r="B55" s="77" t="s">
        <v>26</v>
      </c>
      <c r="C55" s="77"/>
      <c r="D55" s="17">
        <f>C51+F51</f>
        <v>0</v>
      </c>
    </row>
    <row r="56" spans="1:13" ht="20.100000000000001" customHeight="1" x14ac:dyDescent="0.15">
      <c r="B56" s="77" t="s">
        <v>25</v>
      </c>
      <c r="C56" s="77"/>
      <c r="D56" s="17">
        <f>D51+I51</f>
        <v>0</v>
      </c>
    </row>
    <row r="57" spans="1:13" ht="20.100000000000001" customHeight="1" x14ac:dyDescent="0.15">
      <c r="B57" s="7"/>
      <c r="C57" s="8"/>
      <c r="D57" s="8"/>
    </row>
    <row r="58" spans="1:13" ht="20.100000000000001" customHeight="1" x14ac:dyDescent="0.15">
      <c r="B58" s="77" t="s">
        <v>16</v>
      </c>
      <c r="C58" s="77"/>
      <c r="D58" s="14">
        <f>IFERROR(ROUND(D55/(D55+D56),3),0)</f>
        <v>0</v>
      </c>
    </row>
    <row r="59" spans="1:13" ht="20.100000000000001" customHeight="1" x14ac:dyDescent="0.15">
      <c r="B59" s="77" t="s">
        <v>17</v>
      </c>
      <c r="C59" s="77"/>
      <c r="D59" s="14">
        <f>IFERROR(ROUND(D56/(D55+D56),3),0)</f>
        <v>0</v>
      </c>
    </row>
    <row r="60" spans="1:13" x14ac:dyDescent="0.15">
      <c r="B60" s="3"/>
    </row>
  </sheetData>
  <mergeCells count="100">
    <mergeCell ref="I52:K52"/>
    <mergeCell ref="B55:C55"/>
    <mergeCell ref="B56:C56"/>
    <mergeCell ref="L9:M9"/>
    <mergeCell ref="A1:D1"/>
    <mergeCell ref="F9:K9"/>
    <mergeCell ref="A31:A50"/>
    <mergeCell ref="I51:K51"/>
    <mergeCell ref="I34:K34"/>
    <mergeCell ref="I35:K35"/>
    <mergeCell ref="I36:K36"/>
    <mergeCell ref="I37:K37"/>
    <mergeCell ref="I38:K38"/>
    <mergeCell ref="I39:K39"/>
    <mergeCell ref="I40:K40"/>
    <mergeCell ref="I10:K10"/>
    <mergeCell ref="B58:C58"/>
    <mergeCell ref="B59:C59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52:H52"/>
    <mergeCell ref="F51:H51"/>
    <mergeCell ref="F49:H49"/>
    <mergeCell ref="F50:H50"/>
    <mergeCell ref="I50:K50"/>
    <mergeCell ref="I43:K43"/>
    <mergeCell ref="I44:K44"/>
    <mergeCell ref="I45:K45"/>
    <mergeCell ref="I46:K46"/>
    <mergeCell ref="I47:K47"/>
    <mergeCell ref="I48:K48"/>
    <mergeCell ref="I16:K16"/>
    <mergeCell ref="I17:K17"/>
    <mergeCell ref="I18:K18"/>
    <mergeCell ref="I19:K19"/>
    <mergeCell ref="I49:K49"/>
    <mergeCell ref="I31:K31"/>
    <mergeCell ref="I32:K32"/>
    <mergeCell ref="I33:K33"/>
    <mergeCell ref="I41:K41"/>
    <mergeCell ref="I42:K42"/>
    <mergeCell ref="I26:K26"/>
    <mergeCell ref="I27:K27"/>
    <mergeCell ref="I28:K28"/>
    <mergeCell ref="I29:K29"/>
    <mergeCell ref="I30:K30"/>
    <mergeCell ref="I25:K25"/>
    <mergeCell ref="I11:K11"/>
    <mergeCell ref="I12:K12"/>
    <mergeCell ref="I13:K13"/>
    <mergeCell ref="I14:K14"/>
    <mergeCell ref="I15:K15"/>
    <mergeCell ref="F46:H46"/>
    <mergeCell ref="F47:H47"/>
    <mergeCell ref="F48:H48"/>
    <mergeCell ref="F41:H41"/>
    <mergeCell ref="F42:H42"/>
    <mergeCell ref="F43:H43"/>
    <mergeCell ref="F44:H44"/>
    <mergeCell ref="F45:H45"/>
    <mergeCell ref="F29:H29"/>
    <mergeCell ref="F30:H30"/>
    <mergeCell ref="F25:H25"/>
    <mergeCell ref="F26:H26"/>
    <mergeCell ref="F27:H27"/>
    <mergeCell ref="F28:H28"/>
    <mergeCell ref="I20:K20"/>
    <mergeCell ref="I21:K21"/>
    <mergeCell ref="I22:K22"/>
    <mergeCell ref="I23:K23"/>
    <mergeCell ref="I24:K24"/>
    <mergeCell ref="F21:H21"/>
    <mergeCell ref="F22:H22"/>
    <mergeCell ref="F23:H23"/>
    <mergeCell ref="A9:A10"/>
    <mergeCell ref="B9:B10"/>
    <mergeCell ref="C9:C10"/>
    <mergeCell ref="D9:D10"/>
    <mergeCell ref="E9:E10"/>
    <mergeCell ref="A11:A30"/>
    <mergeCell ref="F11:H11"/>
    <mergeCell ref="F12:H12"/>
    <mergeCell ref="F13:H13"/>
    <mergeCell ref="F14:H14"/>
    <mergeCell ref="F15:H15"/>
    <mergeCell ref="F10:H10"/>
    <mergeCell ref="F24:H24"/>
    <mergeCell ref="F16:H16"/>
    <mergeCell ref="F17:H17"/>
    <mergeCell ref="F18:H18"/>
    <mergeCell ref="F19:H19"/>
    <mergeCell ref="F20:H20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view="pageBreakPreview" zoomScale="70" zoomScaleNormal="100" zoomScaleSheetLayoutView="70" workbookViewId="0">
      <selection sqref="A1:D1"/>
    </sheetView>
  </sheetViews>
  <sheetFormatPr defaultColWidth="5.625" defaultRowHeight="13.5" x14ac:dyDescent="0.15"/>
  <cols>
    <col min="1" max="1" width="5.625" style="2" customWidth="1"/>
    <col min="2" max="2" width="25.75" style="2" customWidth="1"/>
    <col min="3" max="4" width="26.375" style="2" customWidth="1"/>
    <col min="5" max="5" width="22.125" style="2" customWidth="1"/>
    <col min="6" max="6" width="11.125" style="2" customWidth="1"/>
    <col min="7" max="8" width="5.625" style="2" customWidth="1"/>
    <col min="9" max="9" width="11.125" style="2" customWidth="1"/>
    <col min="10" max="11" width="5.625" style="2" customWidth="1"/>
    <col min="12" max="13" width="7.375" style="2" customWidth="1"/>
    <col min="14" max="253" width="9" style="2" customWidth="1"/>
    <col min="254" max="260" width="5.625" style="2"/>
    <col min="261" max="261" width="22" style="2" customWidth="1"/>
    <col min="262" max="263" width="18.625" style="2" customWidth="1"/>
    <col min="264" max="266" width="15.625" style="2" customWidth="1"/>
    <col min="267" max="267" width="10.875" style="2" customWidth="1"/>
    <col min="268" max="509" width="9" style="2" customWidth="1"/>
    <col min="510" max="516" width="5.625" style="2"/>
    <col min="517" max="517" width="22" style="2" customWidth="1"/>
    <col min="518" max="519" width="18.625" style="2" customWidth="1"/>
    <col min="520" max="522" width="15.625" style="2" customWidth="1"/>
    <col min="523" max="523" width="10.875" style="2" customWidth="1"/>
    <col min="524" max="765" width="9" style="2" customWidth="1"/>
    <col min="766" max="772" width="5.625" style="2"/>
    <col min="773" max="773" width="22" style="2" customWidth="1"/>
    <col min="774" max="775" width="18.625" style="2" customWidth="1"/>
    <col min="776" max="778" width="15.625" style="2" customWidth="1"/>
    <col min="779" max="779" width="10.875" style="2" customWidth="1"/>
    <col min="780" max="1021" width="9" style="2" customWidth="1"/>
    <col min="1022" max="1028" width="5.625" style="2"/>
    <col min="1029" max="1029" width="22" style="2" customWidth="1"/>
    <col min="1030" max="1031" width="18.625" style="2" customWidth="1"/>
    <col min="1032" max="1034" width="15.625" style="2" customWidth="1"/>
    <col min="1035" max="1035" width="10.875" style="2" customWidth="1"/>
    <col min="1036" max="1277" width="9" style="2" customWidth="1"/>
    <col min="1278" max="1284" width="5.625" style="2"/>
    <col min="1285" max="1285" width="22" style="2" customWidth="1"/>
    <col min="1286" max="1287" width="18.625" style="2" customWidth="1"/>
    <col min="1288" max="1290" width="15.625" style="2" customWidth="1"/>
    <col min="1291" max="1291" width="10.875" style="2" customWidth="1"/>
    <col min="1292" max="1533" width="9" style="2" customWidth="1"/>
    <col min="1534" max="1540" width="5.625" style="2"/>
    <col min="1541" max="1541" width="22" style="2" customWidth="1"/>
    <col min="1542" max="1543" width="18.625" style="2" customWidth="1"/>
    <col min="1544" max="1546" width="15.625" style="2" customWidth="1"/>
    <col min="1547" max="1547" width="10.875" style="2" customWidth="1"/>
    <col min="1548" max="1789" width="9" style="2" customWidth="1"/>
    <col min="1790" max="1796" width="5.625" style="2"/>
    <col min="1797" max="1797" width="22" style="2" customWidth="1"/>
    <col min="1798" max="1799" width="18.625" style="2" customWidth="1"/>
    <col min="1800" max="1802" width="15.625" style="2" customWidth="1"/>
    <col min="1803" max="1803" width="10.875" style="2" customWidth="1"/>
    <col min="1804" max="2045" width="9" style="2" customWidth="1"/>
    <col min="2046" max="2052" width="5.625" style="2"/>
    <col min="2053" max="2053" width="22" style="2" customWidth="1"/>
    <col min="2054" max="2055" width="18.625" style="2" customWidth="1"/>
    <col min="2056" max="2058" width="15.625" style="2" customWidth="1"/>
    <col min="2059" max="2059" width="10.875" style="2" customWidth="1"/>
    <col min="2060" max="2301" width="9" style="2" customWidth="1"/>
    <col min="2302" max="2308" width="5.625" style="2"/>
    <col min="2309" max="2309" width="22" style="2" customWidth="1"/>
    <col min="2310" max="2311" width="18.625" style="2" customWidth="1"/>
    <col min="2312" max="2314" width="15.625" style="2" customWidth="1"/>
    <col min="2315" max="2315" width="10.875" style="2" customWidth="1"/>
    <col min="2316" max="2557" width="9" style="2" customWidth="1"/>
    <col min="2558" max="2564" width="5.625" style="2"/>
    <col min="2565" max="2565" width="22" style="2" customWidth="1"/>
    <col min="2566" max="2567" width="18.625" style="2" customWidth="1"/>
    <col min="2568" max="2570" width="15.625" style="2" customWidth="1"/>
    <col min="2571" max="2571" width="10.875" style="2" customWidth="1"/>
    <col min="2572" max="2813" width="9" style="2" customWidth="1"/>
    <col min="2814" max="2820" width="5.625" style="2"/>
    <col min="2821" max="2821" width="22" style="2" customWidth="1"/>
    <col min="2822" max="2823" width="18.625" style="2" customWidth="1"/>
    <col min="2824" max="2826" width="15.625" style="2" customWidth="1"/>
    <col min="2827" max="2827" width="10.875" style="2" customWidth="1"/>
    <col min="2828" max="3069" width="9" style="2" customWidth="1"/>
    <col min="3070" max="3076" width="5.625" style="2"/>
    <col min="3077" max="3077" width="22" style="2" customWidth="1"/>
    <col min="3078" max="3079" width="18.625" style="2" customWidth="1"/>
    <col min="3080" max="3082" width="15.625" style="2" customWidth="1"/>
    <col min="3083" max="3083" width="10.875" style="2" customWidth="1"/>
    <col min="3084" max="3325" width="9" style="2" customWidth="1"/>
    <col min="3326" max="3332" width="5.625" style="2"/>
    <col min="3333" max="3333" width="22" style="2" customWidth="1"/>
    <col min="3334" max="3335" width="18.625" style="2" customWidth="1"/>
    <col min="3336" max="3338" width="15.625" style="2" customWidth="1"/>
    <col min="3339" max="3339" width="10.875" style="2" customWidth="1"/>
    <col min="3340" max="3581" width="9" style="2" customWidth="1"/>
    <col min="3582" max="3588" width="5.625" style="2"/>
    <col min="3589" max="3589" width="22" style="2" customWidth="1"/>
    <col min="3590" max="3591" width="18.625" style="2" customWidth="1"/>
    <col min="3592" max="3594" width="15.625" style="2" customWidth="1"/>
    <col min="3595" max="3595" width="10.875" style="2" customWidth="1"/>
    <col min="3596" max="3837" width="9" style="2" customWidth="1"/>
    <col min="3838" max="3844" width="5.625" style="2"/>
    <col min="3845" max="3845" width="22" style="2" customWidth="1"/>
    <col min="3846" max="3847" width="18.625" style="2" customWidth="1"/>
    <col min="3848" max="3850" width="15.625" style="2" customWidth="1"/>
    <col min="3851" max="3851" width="10.875" style="2" customWidth="1"/>
    <col min="3852" max="4093" width="9" style="2" customWidth="1"/>
    <col min="4094" max="4100" width="5.625" style="2"/>
    <col min="4101" max="4101" width="22" style="2" customWidth="1"/>
    <col min="4102" max="4103" width="18.625" style="2" customWidth="1"/>
    <col min="4104" max="4106" width="15.625" style="2" customWidth="1"/>
    <col min="4107" max="4107" width="10.875" style="2" customWidth="1"/>
    <col min="4108" max="4349" width="9" style="2" customWidth="1"/>
    <col min="4350" max="4356" width="5.625" style="2"/>
    <col min="4357" max="4357" width="22" style="2" customWidth="1"/>
    <col min="4358" max="4359" width="18.625" style="2" customWidth="1"/>
    <col min="4360" max="4362" width="15.625" style="2" customWidth="1"/>
    <col min="4363" max="4363" width="10.875" style="2" customWidth="1"/>
    <col min="4364" max="4605" width="9" style="2" customWidth="1"/>
    <col min="4606" max="4612" width="5.625" style="2"/>
    <col min="4613" max="4613" width="22" style="2" customWidth="1"/>
    <col min="4614" max="4615" width="18.625" style="2" customWidth="1"/>
    <col min="4616" max="4618" width="15.625" style="2" customWidth="1"/>
    <col min="4619" max="4619" width="10.875" style="2" customWidth="1"/>
    <col min="4620" max="4861" width="9" style="2" customWidth="1"/>
    <col min="4862" max="4868" width="5.625" style="2"/>
    <col min="4869" max="4869" width="22" style="2" customWidth="1"/>
    <col min="4870" max="4871" width="18.625" style="2" customWidth="1"/>
    <col min="4872" max="4874" width="15.625" style="2" customWidth="1"/>
    <col min="4875" max="4875" width="10.875" style="2" customWidth="1"/>
    <col min="4876" max="5117" width="9" style="2" customWidth="1"/>
    <col min="5118" max="5124" width="5.625" style="2"/>
    <col min="5125" max="5125" width="22" style="2" customWidth="1"/>
    <col min="5126" max="5127" width="18.625" style="2" customWidth="1"/>
    <col min="5128" max="5130" width="15.625" style="2" customWidth="1"/>
    <col min="5131" max="5131" width="10.875" style="2" customWidth="1"/>
    <col min="5132" max="5373" width="9" style="2" customWidth="1"/>
    <col min="5374" max="5380" width="5.625" style="2"/>
    <col min="5381" max="5381" width="22" style="2" customWidth="1"/>
    <col min="5382" max="5383" width="18.625" style="2" customWidth="1"/>
    <col min="5384" max="5386" width="15.625" style="2" customWidth="1"/>
    <col min="5387" max="5387" width="10.875" style="2" customWidth="1"/>
    <col min="5388" max="5629" width="9" style="2" customWidth="1"/>
    <col min="5630" max="5636" width="5.625" style="2"/>
    <col min="5637" max="5637" width="22" style="2" customWidth="1"/>
    <col min="5638" max="5639" width="18.625" style="2" customWidth="1"/>
    <col min="5640" max="5642" width="15.625" style="2" customWidth="1"/>
    <col min="5643" max="5643" width="10.875" style="2" customWidth="1"/>
    <col min="5644" max="5885" width="9" style="2" customWidth="1"/>
    <col min="5886" max="5892" width="5.625" style="2"/>
    <col min="5893" max="5893" width="22" style="2" customWidth="1"/>
    <col min="5894" max="5895" width="18.625" style="2" customWidth="1"/>
    <col min="5896" max="5898" width="15.625" style="2" customWidth="1"/>
    <col min="5899" max="5899" width="10.875" style="2" customWidth="1"/>
    <col min="5900" max="6141" width="9" style="2" customWidth="1"/>
    <col min="6142" max="6148" width="5.625" style="2"/>
    <col min="6149" max="6149" width="22" style="2" customWidth="1"/>
    <col min="6150" max="6151" width="18.625" style="2" customWidth="1"/>
    <col min="6152" max="6154" width="15.625" style="2" customWidth="1"/>
    <col min="6155" max="6155" width="10.875" style="2" customWidth="1"/>
    <col min="6156" max="6397" width="9" style="2" customWidth="1"/>
    <col min="6398" max="6404" width="5.625" style="2"/>
    <col min="6405" max="6405" width="22" style="2" customWidth="1"/>
    <col min="6406" max="6407" width="18.625" style="2" customWidth="1"/>
    <col min="6408" max="6410" width="15.625" style="2" customWidth="1"/>
    <col min="6411" max="6411" width="10.875" style="2" customWidth="1"/>
    <col min="6412" max="6653" width="9" style="2" customWidth="1"/>
    <col min="6654" max="6660" width="5.625" style="2"/>
    <col min="6661" max="6661" width="22" style="2" customWidth="1"/>
    <col min="6662" max="6663" width="18.625" style="2" customWidth="1"/>
    <col min="6664" max="6666" width="15.625" style="2" customWidth="1"/>
    <col min="6667" max="6667" width="10.875" style="2" customWidth="1"/>
    <col min="6668" max="6909" width="9" style="2" customWidth="1"/>
    <col min="6910" max="6916" width="5.625" style="2"/>
    <col min="6917" max="6917" width="22" style="2" customWidth="1"/>
    <col min="6918" max="6919" width="18.625" style="2" customWidth="1"/>
    <col min="6920" max="6922" width="15.625" style="2" customWidth="1"/>
    <col min="6923" max="6923" width="10.875" style="2" customWidth="1"/>
    <col min="6924" max="7165" width="9" style="2" customWidth="1"/>
    <col min="7166" max="7172" width="5.625" style="2"/>
    <col min="7173" max="7173" width="22" style="2" customWidth="1"/>
    <col min="7174" max="7175" width="18.625" style="2" customWidth="1"/>
    <col min="7176" max="7178" width="15.625" style="2" customWidth="1"/>
    <col min="7179" max="7179" width="10.875" style="2" customWidth="1"/>
    <col min="7180" max="7421" width="9" style="2" customWidth="1"/>
    <col min="7422" max="7428" width="5.625" style="2"/>
    <col min="7429" max="7429" width="22" style="2" customWidth="1"/>
    <col min="7430" max="7431" width="18.625" style="2" customWidth="1"/>
    <col min="7432" max="7434" width="15.625" style="2" customWidth="1"/>
    <col min="7435" max="7435" width="10.875" style="2" customWidth="1"/>
    <col min="7436" max="7677" width="9" style="2" customWidth="1"/>
    <col min="7678" max="7684" width="5.625" style="2"/>
    <col min="7685" max="7685" width="22" style="2" customWidth="1"/>
    <col min="7686" max="7687" width="18.625" style="2" customWidth="1"/>
    <col min="7688" max="7690" width="15.625" style="2" customWidth="1"/>
    <col min="7691" max="7691" width="10.875" style="2" customWidth="1"/>
    <col min="7692" max="7933" width="9" style="2" customWidth="1"/>
    <col min="7934" max="7940" width="5.625" style="2"/>
    <col min="7941" max="7941" width="22" style="2" customWidth="1"/>
    <col min="7942" max="7943" width="18.625" style="2" customWidth="1"/>
    <col min="7944" max="7946" width="15.625" style="2" customWidth="1"/>
    <col min="7947" max="7947" width="10.875" style="2" customWidth="1"/>
    <col min="7948" max="8189" width="9" style="2" customWidth="1"/>
    <col min="8190" max="8196" width="5.625" style="2"/>
    <col min="8197" max="8197" width="22" style="2" customWidth="1"/>
    <col min="8198" max="8199" width="18.625" style="2" customWidth="1"/>
    <col min="8200" max="8202" width="15.625" style="2" customWidth="1"/>
    <col min="8203" max="8203" width="10.875" style="2" customWidth="1"/>
    <col min="8204" max="8445" width="9" style="2" customWidth="1"/>
    <col min="8446" max="8452" width="5.625" style="2"/>
    <col min="8453" max="8453" width="22" style="2" customWidth="1"/>
    <col min="8454" max="8455" width="18.625" style="2" customWidth="1"/>
    <col min="8456" max="8458" width="15.625" style="2" customWidth="1"/>
    <col min="8459" max="8459" width="10.875" style="2" customWidth="1"/>
    <col min="8460" max="8701" width="9" style="2" customWidth="1"/>
    <col min="8702" max="8708" width="5.625" style="2"/>
    <col min="8709" max="8709" width="22" style="2" customWidth="1"/>
    <col min="8710" max="8711" width="18.625" style="2" customWidth="1"/>
    <col min="8712" max="8714" width="15.625" style="2" customWidth="1"/>
    <col min="8715" max="8715" width="10.875" style="2" customWidth="1"/>
    <col min="8716" max="8957" width="9" style="2" customWidth="1"/>
    <col min="8958" max="8964" width="5.625" style="2"/>
    <col min="8965" max="8965" width="22" style="2" customWidth="1"/>
    <col min="8966" max="8967" width="18.625" style="2" customWidth="1"/>
    <col min="8968" max="8970" width="15.625" style="2" customWidth="1"/>
    <col min="8971" max="8971" width="10.875" style="2" customWidth="1"/>
    <col min="8972" max="9213" width="9" style="2" customWidth="1"/>
    <col min="9214" max="9220" width="5.625" style="2"/>
    <col min="9221" max="9221" width="22" style="2" customWidth="1"/>
    <col min="9222" max="9223" width="18.625" style="2" customWidth="1"/>
    <col min="9224" max="9226" width="15.625" style="2" customWidth="1"/>
    <col min="9227" max="9227" width="10.875" style="2" customWidth="1"/>
    <col min="9228" max="9469" width="9" style="2" customWidth="1"/>
    <col min="9470" max="9476" width="5.625" style="2"/>
    <col min="9477" max="9477" width="22" style="2" customWidth="1"/>
    <col min="9478" max="9479" width="18.625" style="2" customWidth="1"/>
    <col min="9480" max="9482" width="15.625" style="2" customWidth="1"/>
    <col min="9483" max="9483" width="10.875" style="2" customWidth="1"/>
    <col min="9484" max="9725" width="9" style="2" customWidth="1"/>
    <col min="9726" max="9732" width="5.625" style="2"/>
    <col min="9733" max="9733" width="22" style="2" customWidth="1"/>
    <col min="9734" max="9735" width="18.625" style="2" customWidth="1"/>
    <col min="9736" max="9738" width="15.625" style="2" customWidth="1"/>
    <col min="9739" max="9739" width="10.875" style="2" customWidth="1"/>
    <col min="9740" max="9981" width="9" style="2" customWidth="1"/>
    <col min="9982" max="9988" width="5.625" style="2"/>
    <col min="9989" max="9989" width="22" style="2" customWidth="1"/>
    <col min="9990" max="9991" width="18.625" style="2" customWidth="1"/>
    <col min="9992" max="9994" width="15.625" style="2" customWidth="1"/>
    <col min="9995" max="9995" width="10.875" style="2" customWidth="1"/>
    <col min="9996" max="10237" width="9" style="2" customWidth="1"/>
    <col min="10238" max="10244" width="5.625" style="2"/>
    <col min="10245" max="10245" width="22" style="2" customWidth="1"/>
    <col min="10246" max="10247" width="18.625" style="2" customWidth="1"/>
    <col min="10248" max="10250" width="15.625" style="2" customWidth="1"/>
    <col min="10251" max="10251" width="10.875" style="2" customWidth="1"/>
    <col min="10252" max="10493" width="9" style="2" customWidth="1"/>
    <col min="10494" max="10500" width="5.625" style="2"/>
    <col min="10501" max="10501" width="22" style="2" customWidth="1"/>
    <col min="10502" max="10503" width="18.625" style="2" customWidth="1"/>
    <col min="10504" max="10506" width="15.625" style="2" customWidth="1"/>
    <col min="10507" max="10507" width="10.875" style="2" customWidth="1"/>
    <col min="10508" max="10749" width="9" style="2" customWidth="1"/>
    <col min="10750" max="10756" width="5.625" style="2"/>
    <col min="10757" max="10757" width="22" style="2" customWidth="1"/>
    <col min="10758" max="10759" width="18.625" style="2" customWidth="1"/>
    <col min="10760" max="10762" width="15.625" style="2" customWidth="1"/>
    <col min="10763" max="10763" width="10.875" style="2" customWidth="1"/>
    <col min="10764" max="11005" width="9" style="2" customWidth="1"/>
    <col min="11006" max="11012" width="5.625" style="2"/>
    <col min="11013" max="11013" width="22" style="2" customWidth="1"/>
    <col min="11014" max="11015" width="18.625" style="2" customWidth="1"/>
    <col min="11016" max="11018" width="15.625" style="2" customWidth="1"/>
    <col min="11019" max="11019" width="10.875" style="2" customWidth="1"/>
    <col min="11020" max="11261" width="9" style="2" customWidth="1"/>
    <col min="11262" max="11268" width="5.625" style="2"/>
    <col min="11269" max="11269" width="22" style="2" customWidth="1"/>
    <col min="11270" max="11271" width="18.625" style="2" customWidth="1"/>
    <col min="11272" max="11274" width="15.625" style="2" customWidth="1"/>
    <col min="11275" max="11275" width="10.875" style="2" customWidth="1"/>
    <col min="11276" max="11517" width="9" style="2" customWidth="1"/>
    <col min="11518" max="11524" width="5.625" style="2"/>
    <col min="11525" max="11525" width="22" style="2" customWidth="1"/>
    <col min="11526" max="11527" width="18.625" style="2" customWidth="1"/>
    <col min="11528" max="11530" width="15.625" style="2" customWidth="1"/>
    <col min="11531" max="11531" width="10.875" style="2" customWidth="1"/>
    <col min="11532" max="11773" width="9" style="2" customWidth="1"/>
    <col min="11774" max="11780" width="5.625" style="2"/>
    <col min="11781" max="11781" width="22" style="2" customWidth="1"/>
    <col min="11782" max="11783" width="18.625" style="2" customWidth="1"/>
    <col min="11784" max="11786" width="15.625" style="2" customWidth="1"/>
    <col min="11787" max="11787" width="10.875" style="2" customWidth="1"/>
    <col min="11788" max="12029" width="9" style="2" customWidth="1"/>
    <col min="12030" max="12036" width="5.625" style="2"/>
    <col min="12037" max="12037" width="22" style="2" customWidth="1"/>
    <col min="12038" max="12039" width="18.625" style="2" customWidth="1"/>
    <col min="12040" max="12042" width="15.625" style="2" customWidth="1"/>
    <col min="12043" max="12043" width="10.875" style="2" customWidth="1"/>
    <col min="12044" max="12285" width="9" style="2" customWidth="1"/>
    <col min="12286" max="12292" width="5.625" style="2"/>
    <col min="12293" max="12293" width="22" style="2" customWidth="1"/>
    <col min="12294" max="12295" width="18.625" style="2" customWidth="1"/>
    <col min="12296" max="12298" width="15.625" style="2" customWidth="1"/>
    <col min="12299" max="12299" width="10.875" style="2" customWidth="1"/>
    <col min="12300" max="12541" width="9" style="2" customWidth="1"/>
    <col min="12542" max="12548" width="5.625" style="2"/>
    <col min="12549" max="12549" width="22" style="2" customWidth="1"/>
    <col min="12550" max="12551" width="18.625" style="2" customWidth="1"/>
    <col min="12552" max="12554" width="15.625" style="2" customWidth="1"/>
    <col min="12555" max="12555" width="10.875" style="2" customWidth="1"/>
    <col min="12556" max="12797" width="9" style="2" customWidth="1"/>
    <col min="12798" max="12804" width="5.625" style="2"/>
    <col min="12805" max="12805" width="22" style="2" customWidth="1"/>
    <col min="12806" max="12807" width="18.625" style="2" customWidth="1"/>
    <col min="12808" max="12810" width="15.625" style="2" customWidth="1"/>
    <col min="12811" max="12811" width="10.875" style="2" customWidth="1"/>
    <col min="12812" max="13053" width="9" style="2" customWidth="1"/>
    <col min="13054" max="13060" width="5.625" style="2"/>
    <col min="13061" max="13061" width="22" style="2" customWidth="1"/>
    <col min="13062" max="13063" width="18.625" style="2" customWidth="1"/>
    <col min="13064" max="13066" width="15.625" style="2" customWidth="1"/>
    <col min="13067" max="13067" width="10.875" style="2" customWidth="1"/>
    <col min="13068" max="13309" width="9" style="2" customWidth="1"/>
    <col min="13310" max="13316" width="5.625" style="2"/>
    <col min="13317" max="13317" width="22" style="2" customWidth="1"/>
    <col min="13318" max="13319" width="18.625" style="2" customWidth="1"/>
    <col min="13320" max="13322" width="15.625" style="2" customWidth="1"/>
    <col min="13323" max="13323" width="10.875" style="2" customWidth="1"/>
    <col min="13324" max="13565" width="9" style="2" customWidth="1"/>
    <col min="13566" max="13572" width="5.625" style="2"/>
    <col min="13573" max="13573" width="22" style="2" customWidth="1"/>
    <col min="13574" max="13575" width="18.625" style="2" customWidth="1"/>
    <col min="13576" max="13578" width="15.625" style="2" customWidth="1"/>
    <col min="13579" max="13579" width="10.875" style="2" customWidth="1"/>
    <col min="13580" max="13821" width="9" style="2" customWidth="1"/>
    <col min="13822" max="13828" width="5.625" style="2"/>
    <col min="13829" max="13829" width="22" style="2" customWidth="1"/>
    <col min="13830" max="13831" width="18.625" style="2" customWidth="1"/>
    <col min="13832" max="13834" width="15.625" style="2" customWidth="1"/>
    <col min="13835" max="13835" width="10.875" style="2" customWidth="1"/>
    <col min="13836" max="14077" width="9" style="2" customWidth="1"/>
    <col min="14078" max="14084" width="5.625" style="2"/>
    <col min="14085" max="14085" width="22" style="2" customWidth="1"/>
    <col min="14086" max="14087" width="18.625" style="2" customWidth="1"/>
    <col min="14088" max="14090" width="15.625" style="2" customWidth="1"/>
    <col min="14091" max="14091" width="10.875" style="2" customWidth="1"/>
    <col min="14092" max="14333" width="9" style="2" customWidth="1"/>
    <col min="14334" max="14340" width="5.625" style="2"/>
    <col min="14341" max="14341" width="22" style="2" customWidth="1"/>
    <col min="14342" max="14343" width="18.625" style="2" customWidth="1"/>
    <col min="14344" max="14346" width="15.625" style="2" customWidth="1"/>
    <col min="14347" max="14347" width="10.875" style="2" customWidth="1"/>
    <col min="14348" max="14589" width="9" style="2" customWidth="1"/>
    <col min="14590" max="14596" width="5.625" style="2"/>
    <col min="14597" max="14597" width="22" style="2" customWidth="1"/>
    <col min="14598" max="14599" width="18.625" style="2" customWidth="1"/>
    <col min="14600" max="14602" width="15.625" style="2" customWidth="1"/>
    <col min="14603" max="14603" width="10.875" style="2" customWidth="1"/>
    <col min="14604" max="14845" width="9" style="2" customWidth="1"/>
    <col min="14846" max="14852" width="5.625" style="2"/>
    <col min="14853" max="14853" width="22" style="2" customWidth="1"/>
    <col min="14854" max="14855" width="18.625" style="2" customWidth="1"/>
    <col min="14856" max="14858" width="15.625" style="2" customWidth="1"/>
    <col min="14859" max="14859" width="10.875" style="2" customWidth="1"/>
    <col min="14860" max="15101" width="9" style="2" customWidth="1"/>
    <col min="15102" max="15108" width="5.625" style="2"/>
    <col min="15109" max="15109" width="22" style="2" customWidth="1"/>
    <col min="15110" max="15111" width="18.625" style="2" customWidth="1"/>
    <col min="15112" max="15114" width="15.625" style="2" customWidth="1"/>
    <col min="15115" max="15115" width="10.875" style="2" customWidth="1"/>
    <col min="15116" max="15357" width="9" style="2" customWidth="1"/>
    <col min="15358" max="15364" width="5.625" style="2"/>
    <col min="15365" max="15365" width="22" style="2" customWidth="1"/>
    <col min="15366" max="15367" width="18.625" style="2" customWidth="1"/>
    <col min="15368" max="15370" width="15.625" style="2" customWidth="1"/>
    <col min="15371" max="15371" width="10.875" style="2" customWidth="1"/>
    <col min="15372" max="15613" width="9" style="2" customWidth="1"/>
    <col min="15614" max="15620" width="5.625" style="2"/>
    <col min="15621" max="15621" width="22" style="2" customWidth="1"/>
    <col min="15622" max="15623" width="18.625" style="2" customWidth="1"/>
    <col min="15624" max="15626" width="15.625" style="2" customWidth="1"/>
    <col min="15627" max="15627" width="10.875" style="2" customWidth="1"/>
    <col min="15628" max="15869" width="9" style="2" customWidth="1"/>
    <col min="15870" max="15876" width="5.625" style="2"/>
    <col min="15877" max="15877" width="22" style="2" customWidth="1"/>
    <col min="15878" max="15879" width="18.625" style="2" customWidth="1"/>
    <col min="15880" max="15882" width="15.625" style="2" customWidth="1"/>
    <col min="15883" max="15883" width="10.875" style="2" customWidth="1"/>
    <col min="15884" max="16125" width="9" style="2" customWidth="1"/>
    <col min="16126" max="16132" width="5.625" style="2"/>
    <col min="16133" max="16133" width="22" style="2" customWidth="1"/>
    <col min="16134" max="16135" width="18.625" style="2" customWidth="1"/>
    <col min="16136" max="16138" width="15.625" style="2" customWidth="1"/>
    <col min="16139" max="16139" width="10.875" style="2" customWidth="1"/>
    <col min="16140" max="16384" width="9" style="2" customWidth="1"/>
  </cols>
  <sheetData>
    <row r="1" spans="1:13" ht="30.75" customHeight="1" x14ac:dyDescent="0.15">
      <c r="A1" s="83" t="s">
        <v>30</v>
      </c>
      <c r="B1" s="83"/>
      <c r="C1" s="83"/>
      <c r="D1" s="83"/>
    </row>
    <row r="2" spans="1:13" ht="30.75" customHeight="1" x14ac:dyDescent="0.15">
      <c r="A2" s="46"/>
      <c r="B2" s="46"/>
    </row>
    <row r="3" spans="1:13" ht="30.75" customHeight="1" thickBot="1" x14ac:dyDescent="0.2">
      <c r="A3" s="1"/>
      <c r="C3" s="25" t="s">
        <v>27</v>
      </c>
      <c r="D3" s="27" t="s">
        <v>9</v>
      </c>
    </row>
    <row r="4" spans="1:13" ht="54" customHeight="1" x14ac:dyDescent="0.15">
      <c r="A4" s="1"/>
      <c r="B4" s="10"/>
      <c r="C4" s="48" t="s">
        <v>23</v>
      </c>
      <c r="D4" s="49" t="s">
        <v>24</v>
      </c>
    </row>
    <row r="5" spans="1:13" ht="30.75" customHeight="1" thickBot="1" x14ac:dyDescent="0.2">
      <c r="A5" s="1"/>
      <c r="B5" s="11"/>
      <c r="C5" s="15"/>
      <c r="D5" s="16"/>
    </row>
    <row r="6" spans="1:13" ht="30.75" customHeight="1" x14ac:dyDescent="0.15">
      <c r="A6" s="1"/>
    </row>
    <row r="7" spans="1:13" ht="30.75" customHeight="1" x14ac:dyDescent="0.15">
      <c r="A7" s="1"/>
      <c r="B7" s="19"/>
    </row>
    <row r="8" spans="1:13" ht="19.5" customHeight="1" thickBot="1" x14ac:dyDescent="0.2">
      <c r="A8" s="3"/>
      <c r="E8" s="4"/>
      <c r="K8" s="45" t="s">
        <v>0</v>
      </c>
      <c r="M8" s="26" t="s">
        <v>12</v>
      </c>
    </row>
    <row r="9" spans="1:13" ht="20.100000000000001" customHeight="1" x14ac:dyDescent="0.15">
      <c r="A9" s="54" t="s">
        <v>1</v>
      </c>
      <c r="B9" s="56" t="s">
        <v>29</v>
      </c>
      <c r="C9" s="58" t="s">
        <v>14</v>
      </c>
      <c r="D9" s="58" t="s">
        <v>15</v>
      </c>
      <c r="E9" s="60" t="s">
        <v>20</v>
      </c>
      <c r="F9" s="84"/>
      <c r="G9" s="84"/>
      <c r="H9" s="84"/>
      <c r="I9" s="84"/>
      <c r="J9" s="84"/>
      <c r="K9" s="84"/>
      <c r="L9" s="81" t="s">
        <v>13</v>
      </c>
      <c r="M9" s="82"/>
    </row>
    <row r="10" spans="1:13" ht="36.75" customHeight="1" thickBot="1" x14ac:dyDescent="0.2">
      <c r="A10" s="55"/>
      <c r="B10" s="57"/>
      <c r="C10" s="59"/>
      <c r="D10" s="59"/>
      <c r="E10" s="61"/>
      <c r="F10" s="69" t="s">
        <v>21</v>
      </c>
      <c r="G10" s="70"/>
      <c r="H10" s="70"/>
      <c r="I10" s="70" t="s">
        <v>22</v>
      </c>
      <c r="J10" s="70"/>
      <c r="K10" s="70"/>
      <c r="L10" s="40" t="s">
        <v>18</v>
      </c>
      <c r="M10" s="38" t="s">
        <v>19</v>
      </c>
    </row>
    <row r="11" spans="1:13" ht="24.95" customHeight="1" thickTop="1" x14ac:dyDescent="0.15">
      <c r="A11" s="62" t="s">
        <v>2</v>
      </c>
      <c r="B11" s="31"/>
      <c r="C11" s="21"/>
      <c r="D11" s="21"/>
      <c r="E11" s="21"/>
      <c r="F11" s="65">
        <f>IFERROR(E11*(L11/(L11+M11)),0)</f>
        <v>0</v>
      </c>
      <c r="G11" s="66"/>
      <c r="H11" s="66"/>
      <c r="I11" s="66">
        <f>IFERROR(E11*(M11/(L11+M11)),0)</f>
        <v>0</v>
      </c>
      <c r="J11" s="66"/>
      <c r="K11" s="74"/>
      <c r="L11" s="41"/>
      <c r="M11" s="39"/>
    </row>
    <row r="12" spans="1:13" ht="24.95" customHeight="1" x14ac:dyDescent="0.15">
      <c r="A12" s="63"/>
      <c r="B12" s="32"/>
      <c r="C12" s="22"/>
      <c r="D12" s="22"/>
      <c r="E12" s="22"/>
      <c r="F12" s="67">
        <f t="shared" ref="F12:F50" si="0">IFERROR(E12*(L12/(L12+M12)),0)</f>
        <v>0</v>
      </c>
      <c r="G12" s="68"/>
      <c r="H12" s="68"/>
      <c r="I12" s="68">
        <f t="shared" ref="I12:I50" si="1">IFERROR(E12*(M12/(L12+M12)),0)</f>
        <v>0</v>
      </c>
      <c r="J12" s="68"/>
      <c r="K12" s="75"/>
      <c r="L12" s="42"/>
      <c r="M12" s="36"/>
    </row>
    <row r="13" spans="1:13" ht="24.95" customHeight="1" x14ac:dyDescent="0.15">
      <c r="A13" s="63"/>
      <c r="B13" s="32"/>
      <c r="C13" s="22"/>
      <c r="D13" s="22"/>
      <c r="E13" s="22"/>
      <c r="F13" s="52">
        <f t="shared" si="0"/>
        <v>0</v>
      </c>
      <c r="G13" s="53"/>
      <c r="H13" s="53"/>
      <c r="I13" s="53">
        <f t="shared" si="1"/>
        <v>0</v>
      </c>
      <c r="J13" s="53"/>
      <c r="K13" s="71"/>
      <c r="L13" s="42"/>
      <c r="M13" s="36"/>
    </row>
    <row r="14" spans="1:13" ht="24.95" customHeight="1" x14ac:dyDescent="0.15">
      <c r="A14" s="63"/>
      <c r="B14" s="32"/>
      <c r="C14" s="22"/>
      <c r="D14" s="22"/>
      <c r="E14" s="22"/>
      <c r="F14" s="52">
        <f t="shared" si="0"/>
        <v>0</v>
      </c>
      <c r="G14" s="53"/>
      <c r="H14" s="53"/>
      <c r="I14" s="53">
        <f t="shared" si="1"/>
        <v>0</v>
      </c>
      <c r="J14" s="53"/>
      <c r="K14" s="71"/>
      <c r="L14" s="42"/>
      <c r="M14" s="36"/>
    </row>
    <row r="15" spans="1:13" ht="24.95" customHeight="1" x14ac:dyDescent="0.15">
      <c r="A15" s="63"/>
      <c r="B15" s="32"/>
      <c r="C15" s="22"/>
      <c r="D15" s="22"/>
      <c r="E15" s="20"/>
      <c r="F15" s="52">
        <f t="shared" si="0"/>
        <v>0</v>
      </c>
      <c r="G15" s="53"/>
      <c r="H15" s="53"/>
      <c r="I15" s="53">
        <f t="shared" si="1"/>
        <v>0</v>
      </c>
      <c r="J15" s="53"/>
      <c r="K15" s="71"/>
      <c r="L15" s="43"/>
      <c r="M15" s="36"/>
    </row>
    <row r="16" spans="1:13" ht="24.95" customHeight="1" x14ac:dyDescent="0.15">
      <c r="A16" s="63"/>
      <c r="B16" s="32"/>
      <c r="C16" s="22"/>
      <c r="D16" s="22"/>
      <c r="E16" s="22"/>
      <c r="F16" s="52">
        <f t="shared" si="0"/>
        <v>0</v>
      </c>
      <c r="G16" s="53"/>
      <c r="H16" s="53"/>
      <c r="I16" s="53">
        <f t="shared" si="1"/>
        <v>0</v>
      </c>
      <c r="J16" s="53"/>
      <c r="K16" s="71"/>
      <c r="L16" s="43"/>
      <c r="M16" s="36"/>
    </row>
    <row r="17" spans="1:13" ht="24.95" customHeight="1" x14ac:dyDescent="0.15">
      <c r="A17" s="63"/>
      <c r="B17" s="32"/>
      <c r="C17" s="22"/>
      <c r="D17" s="22"/>
      <c r="E17" s="22"/>
      <c r="F17" s="52">
        <f t="shared" si="0"/>
        <v>0</v>
      </c>
      <c r="G17" s="53"/>
      <c r="H17" s="53"/>
      <c r="I17" s="53">
        <f t="shared" si="1"/>
        <v>0</v>
      </c>
      <c r="J17" s="53"/>
      <c r="K17" s="71"/>
      <c r="L17" s="42"/>
      <c r="M17" s="36"/>
    </row>
    <row r="18" spans="1:13" ht="24.95" customHeight="1" x14ac:dyDescent="0.15">
      <c r="A18" s="63"/>
      <c r="B18" s="32"/>
      <c r="C18" s="22"/>
      <c r="D18" s="22"/>
      <c r="E18" s="22"/>
      <c r="F18" s="52">
        <f t="shared" si="0"/>
        <v>0</v>
      </c>
      <c r="G18" s="53"/>
      <c r="H18" s="53"/>
      <c r="I18" s="53">
        <f t="shared" si="1"/>
        <v>0</v>
      </c>
      <c r="J18" s="53"/>
      <c r="K18" s="71"/>
      <c r="L18" s="42"/>
      <c r="M18" s="36"/>
    </row>
    <row r="19" spans="1:13" ht="24.95" customHeight="1" x14ac:dyDescent="0.15">
      <c r="A19" s="63"/>
      <c r="B19" s="32"/>
      <c r="C19" s="22"/>
      <c r="D19" s="22"/>
      <c r="E19" s="22"/>
      <c r="F19" s="52">
        <f t="shared" si="0"/>
        <v>0</v>
      </c>
      <c r="G19" s="53"/>
      <c r="H19" s="53"/>
      <c r="I19" s="53">
        <f t="shared" si="1"/>
        <v>0</v>
      </c>
      <c r="J19" s="53"/>
      <c r="K19" s="71"/>
      <c r="L19" s="42"/>
      <c r="M19" s="36"/>
    </row>
    <row r="20" spans="1:13" ht="24.95" customHeight="1" x14ac:dyDescent="0.15">
      <c r="A20" s="63"/>
      <c r="B20" s="32"/>
      <c r="C20" s="22"/>
      <c r="D20" s="22"/>
      <c r="E20" s="22"/>
      <c r="F20" s="52">
        <f t="shared" si="0"/>
        <v>0</v>
      </c>
      <c r="G20" s="53"/>
      <c r="H20" s="53"/>
      <c r="I20" s="53">
        <f t="shared" si="1"/>
        <v>0</v>
      </c>
      <c r="J20" s="53"/>
      <c r="K20" s="71"/>
      <c r="L20" s="42"/>
      <c r="M20" s="36"/>
    </row>
    <row r="21" spans="1:13" ht="24.95" customHeight="1" x14ac:dyDescent="0.15">
      <c r="A21" s="63"/>
      <c r="B21" s="32"/>
      <c r="C21" s="22"/>
      <c r="D21" s="22"/>
      <c r="E21" s="22"/>
      <c r="F21" s="52">
        <f t="shared" si="0"/>
        <v>0</v>
      </c>
      <c r="G21" s="53"/>
      <c r="H21" s="53"/>
      <c r="I21" s="53">
        <f t="shared" si="1"/>
        <v>0</v>
      </c>
      <c r="J21" s="53"/>
      <c r="K21" s="71"/>
      <c r="L21" s="42"/>
      <c r="M21" s="36"/>
    </row>
    <row r="22" spans="1:13" ht="24.95" customHeight="1" x14ac:dyDescent="0.15">
      <c r="A22" s="63"/>
      <c r="B22" s="32"/>
      <c r="C22" s="22"/>
      <c r="D22" s="22"/>
      <c r="E22" s="22"/>
      <c r="F22" s="52">
        <f t="shared" si="0"/>
        <v>0</v>
      </c>
      <c r="G22" s="53"/>
      <c r="H22" s="53"/>
      <c r="I22" s="53">
        <f t="shared" si="1"/>
        <v>0</v>
      </c>
      <c r="J22" s="53"/>
      <c r="K22" s="71"/>
      <c r="L22" s="42"/>
      <c r="M22" s="36"/>
    </row>
    <row r="23" spans="1:13" ht="24.95" customHeight="1" x14ac:dyDescent="0.15">
      <c r="A23" s="63"/>
      <c r="B23" s="32"/>
      <c r="C23" s="22"/>
      <c r="D23" s="22"/>
      <c r="E23" s="22"/>
      <c r="F23" s="52">
        <f t="shared" si="0"/>
        <v>0</v>
      </c>
      <c r="G23" s="53"/>
      <c r="H23" s="53"/>
      <c r="I23" s="53">
        <f t="shared" si="1"/>
        <v>0</v>
      </c>
      <c r="J23" s="53"/>
      <c r="K23" s="71"/>
      <c r="L23" s="42"/>
      <c r="M23" s="36"/>
    </row>
    <row r="24" spans="1:13" ht="24.95" customHeight="1" x14ac:dyDescent="0.15">
      <c r="A24" s="63"/>
      <c r="B24" s="32"/>
      <c r="C24" s="22"/>
      <c r="D24" s="22"/>
      <c r="E24" s="22"/>
      <c r="F24" s="52">
        <f t="shared" si="0"/>
        <v>0</v>
      </c>
      <c r="G24" s="53"/>
      <c r="H24" s="53"/>
      <c r="I24" s="53">
        <f t="shared" si="1"/>
        <v>0</v>
      </c>
      <c r="J24" s="53"/>
      <c r="K24" s="71"/>
      <c r="L24" s="42"/>
      <c r="M24" s="36"/>
    </row>
    <row r="25" spans="1:13" ht="24.95" customHeight="1" x14ac:dyDescent="0.15">
      <c r="A25" s="63"/>
      <c r="B25" s="32"/>
      <c r="C25" s="22"/>
      <c r="D25" s="22"/>
      <c r="E25" s="22"/>
      <c r="F25" s="52">
        <f t="shared" si="0"/>
        <v>0</v>
      </c>
      <c r="G25" s="53"/>
      <c r="H25" s="53"/>
      <c r="I25" s="53">
        <f t="shared" si="1"/>
        <v>0</v>
      </c>
      <c r="J25" s="53"/>
      <c r="K25" s="71"/>
      <c r="L25" s="42"/>
      <c r="M25" s="36"/>
    </row>
    <row r="26" spans="1:13" ht="24.95" customHeight="1" x14ac:dyDescent="0.15">
      <c r="A26" s="63"/>
      <c r="B26" s="32"/>
      <c r="C26" s="22"/>
      <c r="D26" s="22"/>
      <c r="E26" s="22"/>
      <c r="F26" s="52">
        <f t="shared" si="0"/>
        <v>0</v>
      </c>
      <c r="G26" s="53"/>
      <c r="H26" s="53"/>
      <c r="I26" s="53">
        <f t="shared" si="1"/>
        <v>0</v>
      </c>
      <c r="J26" s="53"/>
      <c r="K26" s="71"/>
      <c r="L26" s="42"/>
      <c r="M26" s="36"/>
    </row>
    <row r="27" spans="1:13" ht="24.95" customHeight="1" x14ac:dyDescent="0.15">
      <c r="A27" s="63"/>
      <c r="B27" s="32"/>
      <c r="C27" s="22"/>
      <c r="D27" s="22"/>
      <c r="E27" s="22"/>
      <c r="F27" s="52">
        <f t="shared" si="0"/>
        <v>0</v>
      </c>
      <c r="G27" s="53"/>
      <c r="H27" s="53"/>
      <c r="I27" s="53">
        <f t="shared" si="1"/>
        <v>0</v>
      </c>
      <c r="J27" s="53"/>
      <c r="K27" s="71"/>
      <c r="L27" s="42"/>
      <c r="M27" s="36"/>
    </row>
    <row r="28" spans="1:13" ht="24.95" customHeight="1" x14ac:dyDescent="0.15">
      <c r="A28" s="63"/>
      <c r="B28" s="32"/>
      <c r="C28" s="22"/>
      <c r="D28" s="22"/>
      <c r="E28" s="22"/>
      <c r="F28" s="52">
        <f t="shared" si="0"/>
        <v>0</v>
      </c>
      <c r="G28" s="53"/>
      <c r="H28" s="53"/>
      <c r="I28" s="53">
        <f t="shared" si="1"/>
        <v>0</v>
      </c>
      <c r="J28" s="53"/>
      <c r="K28" s="71"/>
      <c r="L28" s="42"/>
      <c r="M28" s="36"/>
    </row>
    <row r="29" spans="1:13" ht="24.95" customHeight="1" x14ac:dyDescent="0.15">
      <c r="A29" s="63"/>
      <c r="B29" s="32"/>
      <c r="C29" s="22"/>
      <c r="D29" s="22"/>
      <c r="E29" s="22"/>
      <c r="F29" s="52">
        <f t="shared" si="0"/>
        <v>0</v>
      </c>
      <c r="G29" s="53"/>
      <c r="H29" s="53"/>
      <c r="I29" s="53">
        <f t="shared" si="1"/>
        <v>0</v>
      </c>
      <c r="J29" s="53"/>
      <c r="K29" s="71"/>
      <c r="L29" s="42"/>
      <c r="M29" s="36"/>
    </row>
    <row r="30" spans="1:13" ht="24.95" customHeight="1" thickBot="1" x14ac:dyDescent="0.2">
      <c r="A30" s="64"/>
      <c r="B30" s="33"/>
      <c r="C30" s="23"/>
      <c r="D30" s="23"/>
      <c r="E30" s="23"/>
      <c r="F30" s="72">
        <f t="shared" si="0"/>
        <v>0</v>
      </c>
      <c r="G30" s="73"/>
      <c r="H30" s="73"/>
      <c r="I30" s="73">
        <f t="shared" si="1"/>
        <v>0</v>
      </c>
      <c r="J30" s="73"/>
      <c r="K30" s="76"/>
      <c r="L30" s="40"/>
      <c r="M30" s="38"/>
    </row>
    <row r="31" spans="1:13" ht="24.95" customHeight="1" thickTop="1" x14ac:dyDescent="0.15">
      <c r="A31" s="85" t="s">
        <v>3</v>
      </c>
      <c r="B31" s="34"/>
      <c r="C31" s="24"/>
      <c r="D31" s="24"/>
      <c r="E31" s="24"/>
      <c r="F31" s="67">
        <f t="shared" si="0"/>
        <v>0</v>
      </c>
      <c r="G31" s="68"/>
      <c r="H31" s="68"/>
      <c r="I31" s="68">
        <f t="shared" si="1"/>
        <v>0</v>
      </c>
      <c r="J31" s="68"/>
      <c r="K31" s="75"/>
      <c r="L31" s="50"/>
      <c r="M31" s="51"/>
    </row>
    <row r="32" spans="1:13" ht="24.95" customHeight="1" x14ac:dyDescent="0.15">
      <c r="A32" s="85"/>
      <c r="B32" s="32"/>
      <c r="C32" s="22"/>
      <c r="D32" s="22"/>
      <c r="E32" s="22"/>
      <c r="F32" s="52">
        <f t="shared" si="0"/>
        <v>0</v>
      </c>
      <c r="G32" s="53"/>
      <c r="H32" s="53"/>
      <c r="I32" s="53">
        <f t="shared" si="1"/>
        <v>0</v>
      </c>
      <c r="J32" s="53"/>
      <c r="K32" s="71"/>
      <c r="L32" s="42"/>
      <c r="M32" s="36"/>
    </row>
    <row r="33" spans="1:13" ht="24.95" customHeight="1" x14ac:dyDescent="0.15">
      <c r="A33" s="85"/>
      <c r="B33" s="32"/>
      <c r="C33" s="22"/>
      <c r="D33" s="22"/>
      <c r="E33" s="22"/>
      <c r="F33" s="52">
        <f t="shared" si="0"/>
        <v>0</v>
      </c>
      <c r="G33" s="53"/>
      <c r="H33" s="53"/>
      <c r="I33" s="53">
        <f t="shared" si="1"/>
        <v>0</v>
      </c>
      <c r="J33" s="53"/>
      <c r="K33" s="71"/>
      <c r="L33" s="42"/>
      <c r="M33" s="36"/>
    </row>
    <row r="34" spans="1:13" ht="24.95" customHeight="1" x14ac:dyDescent="0.15">
      <c r="A34" s="85"/>
      <c r="B34" s="32"/>
      <c r="C34" s="22"/>
      <c r="D34" s="22"/>
      <c r="E34" s="22"/>
      <c r="F34" s="52">
        <f t="shared" si="0"/>
        <v>0</v>
      </c>
      <c r="G34" s="53"/>
      <c r="H34" s="53"/>
      <c r="I34" s="53">
        <f t="shared" si="1"/>
        <v>0</v>
      </c>
      <c r="J34" s="53"/>
      <c r="K34" s="71"/>
      <c r="L34" s="42"/>
      <c r="M34" s="36"/>
    </row>
    <row r="35" spans="1:13" ht="24.95" customHeight="1" x14ac:dyDescent="0.15">
      <c r="A35" s="85"/>
      <c r="B35" s="32"/>
      <c r="C35" s="22"/>
      <c r="D35" s="22"/>
      <c r="E35" s="22"/>
      <c r="F35" s="52">
        <f t="shared" si="0"/>
        <v>0</v>
      </c>
      <c r="G35" s="53"/>
      <c r="H35" s="53"/>
      <c r="I35" s="53">
        <f t="shared" si="1"/>
        <v>0</v>
      </c>
      <c r="J35" s="53"/>
      <c r="K35" s="71"/>
      <c r="L35" s="42"/>
      <c r="M35" s="36"/>
    </row>
    <row r="36" spans="1:13" ht="24.95" customHeight="1" x14ac:dyDescent="0.15">
      <c r="A36" s="85"/>
      <c r="B36" s="32"/>
      <c r="C36" s="22"/>
      <c r="D36" s="22"/>
      <c r="E36" s="22"/>
      <c r="F36" s="52">
        <f t="shared" si="0"/>
        <v>0</v>
      </c>
      <c r="G36" s="53"/>
      <c r="H36" s="53"/>
      <c r="I36" s="53">
        <f t="shared" si="1"/>
        <v>0</v>
      </c>
      <c r="J36" s="53"/>
      <c r="K36" s="71"/>
      <c r="L36" s="42"/>
      <c r="M36" s="36"/>
    </row>
    <row r="37" spans="1:13" ht="24.95" customHeight="1" x14ac:dyDescent="0.15">
      <c r="A37" s="85"/>
      <c r="B37" s="32"/>
      <c r="C37" s="22"/>
      <c r="D37" s="22"/>
      <c r="E37" s="22"/>
      <c r="F37" s="52">
        <f t="shared" si="0"/>
        <v>0</v>
      </c>
      <c r="G37" s="53"/>
      <c r="H37" s="53"/>
      <c r="I37" s="53">
        <f t="shared" si="1"/>
        <v>0</v>
      </c>
      <c r="J37" s="53"/>
      <c r="K37" s="71"/>
      <c r="L37" s="42"/>
      <c r="M37" s="36"/>
    </row>
    <row r="38" spans="1:13" ht="24.95" customHeight="1" x14ac:dyDescent="0.15">
      <c r="A38" s="85"/>
      <c r="B38" s="32"/>
      <c r="C38" s="22"/>
      <c r="D38" s="22"/>
      <c r="E38" s="22"/>
      <c r="F38" s="52">
        <f t="shared" si="0"/>
        <v>0</v>
      </c>
      <c r="G38" s="53"/>
      <c r="H38" s="53"/>
      <c r="I38" s="53">
        <f t="shared" si="1"/>
        <v>0</v>
      </c>
      <c r="J38" s="53"/>
      <c r="K38" s="71"/>
      <c r="L38" s="42"/>
      <c r="M38" s="36"/>
    </row>
    <row r="39" spans="1:13" ht="24.95" customHeight="1" x14ac:dyDescent="0.15">
      <c r="A39" s="85"/>
      <c r="B39" s="32"/>
      <c r="C39" s="22"/>
      <c r="D39" s="22"/>
      <c r="E39" s="22"/>
      <c r="F39" s="52">
        <f t="shared" si="0"/>
        <v>0</v>
      </c>
      <c r="G39" s="53"/>
      <c r="H39" s="53"/>
      <c r="I39" s="53">
        <f t="shared" si="1"/>
        <v>0</v>
      </c>
      <c r="J39" s="53"/>
      <c r="K39" s="71"/>
      <c r="L39" s="42"/>
      <c r="M39" s="36"/>
    </row>
    <row r="40" spans="1:13" ht="24.95" customHeight="1" x14ac:dyDescent="0.15">
      <c r="A40" s="85"/>
      <c r="B40" s="32"/>
      <c r="C40" s="22"/>
      <c r="D40" s="22"/>
      <c r="E40" s="22"/>
      <c r="F40" s="52">
        <f t="shared" si="0"/>
        <v>0</v>
      </c>
      <c r="G40" s="53"/>
      <c r="H40" s="53"/>
      <c r="I40" s="53">
        <f t="shared" si="1"/>
        <v>0</v>
      </c>
      <c r="J40" s="53"/>
      <c r="K40" s="71"/>
      <c r="L40" s="42"/>
      <c r="M40" s="36"/>
    </row>
    <row r="41" spans="1:13" ht="24.75" customHeight="1" x14ac:dyDescent="0.15">
      <c r="A41" s="85"/>
      <c r="B41" s="32"/>
      <c r="C41" s="22"/>
      <c r="D41" s="22"/>
      <c r="E41" s="22"/>
      <c r="F41" s="52">
        <f t="shared" si="0"/>
        <v>0</v>
      </c>
      <c r="G41" s="53"/>
      <c r="H41" s="53"/>
      <c r="I41" s="53">
        <f t="shared" si="1"/>
        <v>0</v>
      </c>
      <c r="J41" s="53"/>
      <c r="K41" s="71"/>
      <c r="L41" s="42"/>
      <c r="M41" s="36"/>
    </row>
    <row r="42" spans="1:13" ht="24.95" customHeight="1" x14ac:dyDescent="0.15">
      <c r="A42" s="85"/>
      <c r="B42" s="32"/>
      <c r="C42" s="22"/>
      <c r="D42" s="22"/>
      <c r="E42" s="22"/>
      <c r="F42" s="52">
        <f t="shared" si="0"/>
        <v>0</v>
      </c>
      <c r="G42" s="53"/>
      <c r="H42" s="53"/>
      <c r="I42" s="53">
        <f t="shared" si="1"/>
        <v>0</v>
      </c>
      <c r="J42" s="53"/>
      <c r="K42" s="71"/>
      <c r="L42" s="42"/>
      <c r="M42" s="36"/>
    </row>
    <row r="43" spans="1:13" ht="24.95" customHeight="1" x14ac:dyDescent="0.15">
      <c r="A43" s="85"/>
      <c r="B43" s="32"/>
      <c r="C43" s="22"/>
      <c r="D43" s="22"/>
      <c r="E43" s="22"/>
      <c r="F43" s="52">
        <f t="shared" si="0"/>
        <v>0</v>
      </c>
      <c r="G43" s="53"/>
      <c r="H43" s="53"/>
      <c r="I43" s="53">
        <f t="shared" si="1"/>
        <v>0</v>
      </c>
      <c r="J43" s="53"/>
      <c r="K43" s="71"/>
      <c r="L43" s="42"/>
      <c r="M43" s="36"/>
    </row>
    <row r="44" spans="1:13" ht="24.95" customHeight="1" x14ac:dyDescent="0.15">
      <c r="A44" s="85"/>
      <c r="B44" s="32"/>
      <c r="C44" s="22"/>
      <c r="D44" s="22"/>
      <c r="E44" s="22"/>
      <c r="F44" s="52">
        <f t="shared" si="0"/>
        <v>0</v>
      </c>
      <c r="G44" s="53"/>
      <c r="H44" s="53"/>
      <c r="I44" s="53">
        <f t="shared" si="1"/>
        <v>0</v>
      </c>
      <c r="J44" s="53"/>
      <c r="K44" s="71"/>
      <c r="L44" s="42"/>
      <c r="M44" s="36"/>
    </row>
    <row r="45" spans="1:13" ht="24.95" customHeight="1" x14ac:dyDescent="0.15">
      <c r="A45" s="85"/>
      <c r="B45" s="32"/>
      <c r="C45" s="22"/>
      <c r="D45" s="22"/>
      <c r="E45" s="22"/>
      <c r="F45" s="52">
        <f t="shared" si="0"/>
        <v>0</v>
      </c>
      <c r="G45" s="53"/>
      <c r="H45" s="53"/>
      <c r="I45" s="53">
        <f t="shared" si="1"/>
        <v>0</v>
      </c>
      <c r="J45" s="53"/>
      <c r="K45" s="71"/>
      <c r="L45" s="42"/>
      <c r="M45" s="36"/>
    </row>
    <row r="46" spans="1:13" ht="24.95" customHeight="1" x14ac:dyDescent="0.15">
      <c r="A46" s="85"/>
      <c r="B46" s="32"/>
      <c r="C46" s="22"/>
      <c r="D46" s="22"/>
      <c r="E46" s="22"/>
      <c r="F46" s="52">
        <f t="shared" si="0"/>
        <v>0</v>
      </c>
      <c r="G46" s="53"/>
      <c r="H46" s="53"/>
      <c r="I46" s="53">
        <f t="shared" si="1"/>
        <v>0</v>
      </c>
      <c r="J46" s="53"/>
      <c r="K46" s="71"/>
      <c r="L46" s="42"/>
      <c r="M46" s="36"/>
    </row>
    <row r="47" spans="1:13" ht="24.95" customHeight="1" x14ac:dyDescent="0.15">
      <c r="A47" s="85"/>
      <c r="B47" s="32"/>
      <c r="C47" s="22"/>
      <c r="D47" s="22"/>
      <c r="E47" s="22"/>
      <c r="F47" s="52">
        <f t="shared" si="0"/>
        <v>0</v>
      </c>
      <c r="G47" s="53"/>
      <c r="H47" s="53"/>
      <c r="I47" s="53">
        <f t="shared" si="1"/>
        <v>0</v>
      </c>
      <c r="J47" s="53"/>
      <c r="K47" s="71"/>
      <c r="L47" s="42"/>
      <c r="M47" s="36"/>
    </row>
    <row r="48" spans="1:13" ht="24.95" customHeight="1" x14ac:dyDescent="0.15">
      <c r="A48" s="85"/>
      <c r="B48" s="32"/>
      <c r="C48" s="22"/>
      <c r="D48" s="22"/>
      <c r="E48" s="22"/>
      <c r="F48" s="52">
        <f t="shared" si="0"/>
        <v>0</v>
      </c>
      <c r="G48" s="53"/>
      <c r="H48" s="53"/>
      <c r="I48" s="53">
        <f t="shared" si="1"/>
        <v>0</v>
      </c>
      <c r="J48" s="53"/>
      <c r="K48" s="71"/>
      <c r="L48" s="42"/>
      <c r="M48" s="36"/>
    </row>
    <row r="49" spans="1:13" ht="24.95" customHeight="1" x14ac:dyDescent="0.15">
      <c r="A49" s="85"/>
      <c r="B49" s="32"/>
      <c r="C49" s="22"/>
      <c r="D49" s="22"/>
      <c r="E49" s="22"/>
      <c r="F49" s="52">
        <f t="shared" si="0"/>
        <v>0</v>
      </c>
      <c r="G49" s="53"/>
      <c r="H49" s="53"/>
      <c r="I49" s="53">
        <f t="shared" si="1"/>
        <v>0</v>
      </c>
      <c r="J49" s="53"/>
      <c r="K49" s="71"/>
      <c r="L49" s="42"/>
      <c r="M49" s="36"/>
    </row>
    <row r="50" spans="1:13" ht="24.95" customHeight="1" thickBot="1" x14ac:dyDescent="0.2">
      <c r="A50" s="85"/>
      <c r="B50" s="32"/>
      <c r="C50" s="22"/>
      <c r="D50" s="22"/>
      <c r="E50" s="22"/>
      <c r="F50" s="67">
        <f t="shared" si="0"/>
        <v>0</v>
      </c>
      <c r="G50" s="68"/>
      <c r="H50" s="68"/>
      <c r="I50" s="68">
        <f t="shared" si="1"/>
        <v>0</v>
      </c>
      <c r="J50" s="68"/>
      <c r="K50" s="68"/>
      <c r="L50" s="44"/>
      <c r="M50" s="37"/>
    </row>
    <row r="51" spans="1:13" ht="24.95" customHeight="1" thickTop="1" thickBot="1" x14ac:dyDescent="0.2">
      <c r="A51" s="18"/>
      <c r="B51" s="28" t="s">
        <v>4</v>
      </c>
      <c r="C51" s="29">
        <f>SUM(C11:C50)</f>
        <v>0</v>
      </c>
      <c r="D51" s="29">
        <f>SUM(D11:D50)</f>
        <v>0</v>
      </c>
      <c r="E51" s="29">
        <f>SUM(E11:E50)</f>
        <v>0</v>
      </c>
      <c r="F51" s="79">
        <f>SUM(F11:F50)</f>
        <v>0</v>
      </c>
      <c r="G51" s="80"/>
      <c r="H51" s="80"/>
      <c r="I51" s="80">
        <f>SUM(I11:I50)</f>
        <v>0</v>
      </c>
      <c r="J51" s="80"/>
      <c r="K51" s="86"/>
      <c r="L51" s="12"/>
    </row>
    <row r="52" spans="1:13" s="6" customFormat="1" ht="24" customHeight="1" x14ac:dyDescent="0.4">
      <c r="C52" s="35" t="s">
        <v>5</v>
      </c>
      <c r="D52" s="35" t="s">
        <v>6</v>
      </c>
      <c r="E52" s="35" t="s">
        <v>7</v>
      </c>
      <c r="F52" s="78" t="s">
        <v>8</v>
      </c>
      <c r="G52" s="78"/>
      <c r="H52" s="78"/>
      <c r="I52" s="78" t="s">
        <v>10</v>
      </c>
      <c r="J52" s="78"/>
      <c r="K52" s="78"/>
      <c r="L52" s="13"/>
    </row>
    <row r="53" spans="1:13" x14ac:dyDescent="0.15">
      <c r="L53" s="5"/>
    </row>
    <row r="54" spans="1:13" x14ac:dyDescent="0.15">
      <c r="L54" s="5"/>
    </row>
    <row r="55" spans="1:13" ht="20.100000000000001" customHeight="1" x14ac:dyDescent="0.15">
      <c r="B55" s="77" t="s">
        <v>26</v>
      </c>
      <c r="C55" s="77"/>
      <c r="D55" s="17">
        <f>C51+F51</f>
        <v>0</v>
      </c>
    </row>
    <row r="56" spans="1:13" ht="20.100000000000001" customHeight="1" x14ac:dyDescent="0.15">
      <c r="B56" s="77" t="s">
        <v>25</v>
      </c>
      <c r="C56" s="77"/>
      <c r="D56" s="17">
        <f>D51+I51</f>
        <v>0</v>
      </c>
    </row>
    <row r="57" spans="1:13" ht="20.100000000000001" customHeight="1" x14ac:dyDescent="0.15">
      <c r="B57" s="47"/>
      <c r="C57" s="8"/>
      <c r="D57" s="8"/>
    </row>
    <row r="58" spans="1:13" ht="20.100000000000001" customHeight="1" x14ac:dyDescent="0.15">
      <c r="B58" s="77" t="s">
        <v>16</v>
      </c>
      <c r="C58" s="77"/>
      <c r="D58" s="14">
        <f>IFERROR(ROUND(D55/(D55+D56),3),0)</f>
        <v>0</v>
      </c>
    </row>
    <row r="59" spans="1:13" ht="20.100000000000001" customHeight="1" x14ac:dyDescent="0.15">
      <c r="B59" s="77" t="s">
        <v>17</v>
      </c>
      <c r="C59" s="77"/>
      <c r="D59" s="14">
        <f>IFERROR(ROUND(D56/(D55+D56),3),0)</f>
        <v>0</v>
      </c>
    </row>
    <row r="60" spans="1:13" x14ac:dyDescent="0.15">
      <c r="B60" s="3"/>
    </row>
  </sheetData>
  <mergeCells count="100">
    <mergeCell ref="E9:E10"/>
    <mergeCell ref="A1:D1"/>
    <mergeCell ref="A9:A10"/>
    <mergeCell ref="B9:B10"/>
    <mergeCell ref="C9:C10"/>
    <mergeCell ref="D9:D10"/>
    <mergeCell ref="A11:A30"/>
    <mergeCell ref="F11:H11"/>
    <mergeCell ref="I11:K11"/>
    <mergeCell ref="F12:H12"/>
    <mergeCell ref="I12:K12"/>
    <mergeCell ref="F13:H13"/>
    <mergeCell ref="F16:H16"/>
    <mergeCell ref="I16:K16"/>
    <mergeCell ref="F14:H14"/>
    <mergeCell ref="I14:K14"/>
    <mergeCell ref="F15:H15"/>
    <mergeCell ref="I15:K15"/>
    <mergeCell ref="F17:H17"/>
    <mergeCell ref="I17:K17"/>
    <mergeCell ref="F18:H18"/>
    <mergeCell ref="I18:K18"/>
    <mergeCell ref="F9:K9"/>
    <mergeCell ref="L9:M9"/>
    <mergeCell ref="F10:H10"/>
    <mergeCell ref="I10:K10"/>
    <mergeCell ref="I13:K13"/>
    <mergeCell ref="F19:H19"/>
    <mergeCell ref="I19:K19"/>
    <mergeCell ref="F20:H20"/>
    <mergeCell ref="I20:K20"/>
    <mergeCell ref="F21:H21"/>
    <mergeCell ref="I21:K21"/>
    <mergeCell ref="F22:H22"/>
    <mergeCell ref="I22:K22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F28:H28"/>
    <mergeCell ref="I28:K28"/>
    <mergeCell ref="A31:A50"/>
    <mergeCell ref="F31:H31"/>
    <mergeCell ref="I31:K31"/>
    <mergeCell ref="F32:H32"/>
    <mergeCell ref="I32:K32"/>
    <mergeCell ref="F33:H33"/>
    <mergeCell ref="F36:H36"/>
    <mergeCell ref="I36:K36"/>
    <mergeCell ref="F29:H29"/>
    <mergeCell ref="I29:K29"/>
    <mergeCell ref="F30:H30"/>
    <mergeCell ref="I30:K30"/>
    <mergeCell ref="I33:K33"/>
    <mergeCell ref="F34:H34"/>
    <mergeCell ref="I34:K34"/>
    <mergeCell ref="F35:H35"/>
    <mergeCell ref="I35:K35"/>
    <mergeCell ref="F37:H37"/>
    <mergeCell ref="I37:K37"/>
    <mergeCell ref="F38:H38"/>
    <mergeCell ref="I38:K38"/>
    <mergeCell ref="F39:H39"/>
    <mergeCell ref="I39:K39"/>
    <mergeCell ref="F40:H40"/>
    <mergeCell ref="I40:K40"/>
    <mergeCell ref="F41:H41"/>
    <mergeCell ref="I41:K41"/>
    <mergeCell ref="F42:H42"/>
    <mergeCell ref="I42:K42"/>
    <mergeCell ref="F43:H43"/>
    <mergeCell ref="I43:K43"/>
    <mergeCell ref="F44:H44"/>
    <mergeCell ref="I44:K44"/>
    <mergeCell ref="F45:H45"/>
    <mergeCell ref="I45:K45"/>
    <mergeCell ref="F46:H46"/>
    <mergeCell ref="I46:K46"/>
    <mergeCell ref="F47:H47"/>
    <mergeCell ref="I47:K47"/>
    <mergeCell ref="F48:H48"/>
    <mergeCell ref="I48:K48"/>
    <mergeCell ref="B59:C59"/>
    <mergeCell ref="F49:H49"/>
    <mergeCell ref="I49:K49"/>
    <mergeCell ref="F50:H50"/>
    <mergeCell ref="I50:K50"/>
    <mergeCell ref="F51:H51"/>
    <mergeCell ref="I51:K51"/>
    <mergeCell ref="F52:H52"/>
    <mergeCell ref="I52:K52"/>
    <mergeCell ref="B55:C55"/>
    <mergeCell ref="B56:C56"/>
    <mergeCell ref="B58:C58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【１】按分率算定表（本体）</vt:lpstr>
      <vt:lpstr>【２】按分率算定表（解体・仮設）</vt:lpstr>
      <vt:lpstr>'【１】按分率算定表（本体）'!Print_Area</vt:lpstr>
      <vt:lpstr>'【２】按分率算定表（解体・仮設）'!Print_Area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奈良市役所</cp:lastModifiedBy>
  <cp:lastPrinted>2023-07-24T23:41:03Z</cp:lastPrinted>
  <dcterms:created xsi:type="dcterms:W3CDTF">2017-11-28T13:43:03Z</dcterms:created>
  <dcterms:modified xsi:type="dcterms:W3CDTF">2023-07-24T23:41:06Z</dcterms:modified>
</cp:coreProperties>
</file>